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ban\Desktop\žumpa\"/>
    </mc:Choice>
  </mc:AlternateContent>
  <xr:revisionPtr revIDLastSave="0" documentId="13_ncr:40009_{6914CC62-4DEC-482A-908A-B42AB0EDAAB2}" xr6:coauthVersionLast="47" xr6:coauthVersionMax="47" xr10:uidLastSave="{00000000-0000-0000-0000-000000000000}"/>
  <bookViews>
    <workbookView xWindow="-120" yWindow="-120" windowWidth="29040" windowHeight="15840"/>
  </bookViews>
  <sheets>
    <sheet name="Vyprodej 12_2022" sheetId="1" r:id="rId1"/>
  </sheets>
  <calcPr calcId="0"/>
</workbook>
</file>

<file path=xl/calcChain.xml><?xml version="1.0" encoding="utf-8"?>
<calcChain xmlns="http://schemas.openxmlformats.org/spreadsheetml/2006/main">
  <c r="E203" i="1" l="1"/>
  <c r="E246" i="1"/>
  <c r="E95" i="1"/>
  <c r="E147" i="1"/>
  <c r="E14" i="1"/>
  <c r="E194" i="1"/>
  <c r="E33" i="1"/>
  <c r="E168" i="1"/>
  <c r="E145" i="1"/>
  <c r="E92" i="1"/>
  <c r="E16" i="1"/>
  <c r="E94" i="1"/>
  <c r="E340" i="1"/>
  <c r="E341" i="1"/>
  <c r="E257" i="1"/>
  <c r="E189" i="1"/>
  <c r="E337" i="1"/>
  <c r="E302" i="1"/>
  <c r="E314" i="1"/>
  <c r="E385" i="1"/>
  <c r="E339" i="1"/>
  <c r="E167" i="1"/>
  <c r="E231" i="1"/>
  <c r="E171" i="1"/>
  <c r="E170" i="1"/>
  <c r="E151" i="1"/>
  <c r="E180" i="1"/>
  <c r="E188" i="1"/>
  <c r="E115" i="1"/>
  <c r="E152" i="1"/>
  <c r="E225" i="1"/>
  <c r="E226" i="1"/>
  <c r="E119" i="1"/>
  <c r="E232" i="1"/>
  <c r="E334" i="1"/>
  <c r="E267" i="1"/>
  <c r="E293" i="1"/>
  <c r="E66" i="1"/>
  <c r="E64" i="1"/>
  <c r="E276" i="1"/>
  <c r="E369" i="1"/>
  <c r="E229" i="1"/>
  <c r="E190" i="1"/>
  <c r="E367" i="1"/>
  <c r="E387" i="1"/>
  <c r="E300" i="1"/>
  <c r="E191" i="1"/>
  <c r="E389" i="1"/>
  <c r="E227" i="1"/>
  <c r="E228" i="1"/>
  <c r="E210" i="1"/>
  <c r="E211" i="1"/>
  <c r="E316" i="1"/>
  <c r="E207" i="1"/>
  <c r="E205" i="1"/>
  <c r="E388" i="1"/>
  <c r="E364" i="1"/>
  <c r="E370" i="1"/>
  <c r="E317" i="1"/>
  <c r="E198" i="1"/>
  <c r="E358" i="1"/>
  <c r="E156" i="1"/>
  <c r="E82" i="1"/>
  <c r="E374" i="1"/>
  <c r="E375" i="1"/>
  <c r="E376" i="1"/>
  <c r="E377" i="1"/>
  <c r="E378" i="1"/>
  <c r="E379" i="1"/>
  <c r="E380" i="1"/>
  <c r="E285" i="1"/>
  <c r="E139" i="1"/>
  <c r="E112" i="1"/>
  <c r="E23" i="1"/>
  <c r="E319" i="1"/>
  <c r="E176" i="1"/>
  <c r="E56" i="1"/>
  <c r="E22" i="1"/>
  <c r="E3" i="1"/>
  <c r="E308" i="1"/>
  <c r="E25" i="1"/>
  <c r="E102" i="1"/>
  <c r="E159" i="1"/>
  <c r="E29" i="1"/>
  <c r="E15" i="1"/>
  <c r="E24" i="1"/>
  <c r="E78" i="1"/>
  <c r="E86" i="1"/>
  <c r="E286" i="1"/>
  <c r="E175" i="1"/>
  <c r="E111" i="1"/>
  <c r="E72" i="1"/>
  <c r="E93" i="1"/>
  <c r="E315" i="1"/>
  <c r="E318" i="1"/>
  <c r="E247" i="1"/>
  <c r="E345" i="1"/>
  <c r="E126" i="1"/>
  <c r="E132" i="1"/>
  <c r="E391" i="1"/>
  <c r="E121" i="1"/>
  <c r="E320" i="1"/>
  <c r="E268" i="1"/>
  <c r="E254" i="1"/>
  <c r="E201" i="1"/>
  <c r="E91" i="1"/>
  <c r="E110" i="1"/>
  <c r="E130" i="1"/>
  <c r="E138" i="1"/>
  <c r="E206" i="1"/>
  <c r="E85" i="1"/>
  <c r="E51" i="1"/>
  <c r="E48" i="1"/>
  <c r="E42" i="1"/>
  <c r="E43" i="1"/>
  <c r="E108" i="1"/>
  <c r="E46" i="1"/>
  <c r="E99" i="1"/>
  <c r="E52" i="1"/>
  <c r="E19" i="1"/>
  <c r="E65" i="1"/>
  <c r="E331" i="1"/>
  <c r="E357" i="1"/>
  <c r="E287" i="1"/>
  <c r="E344" i="1"/>
  <c r="E47" i="1"/>
  <c r="E10" i="1"/>
  <c r="E283" i="1"/>
  <c r="E75" i="1"/>
  <c r="E118" i="1"/>
  <c r="E277" i="1"/>
  <c r="E296" i="1"/>
  <c r="E157" i="1"/>
  <c r="E193" i="1"/>
  <c r="E252" i="1"/>
  <c r="E17" i="1"/>
  <c r="E77" i="1"/>
  <c r="E355" i="1"/>
  <c r="E215" i="1"/>
  <c r="E249" i="1"/>
  <c r="E87" i="1"/>
  <c r="E70" i="1"/>
  <c r="E204" i="1"/>
  <c r="E158" i="1"/>
  <c r="E114" i="1"/>
  <c r="E164" i="1"/>
  <c r="E335" i="1"/>
  <c r="E238" i="1"/>
  <c r="E32" i="1"/>
  <c r="E248" i="1"/>
  <c r="E44" i="1"/>
  <c r="E74" i="1"/>
  <c r="E197" i="1"/>
  <c r="E325" i="1"/>
  <c r="E384" i="1"/>
  <c r="E53" i="1"/>
  <c r="E336" i="1"/>
  <c r="E294" i="1"/>
  <c r="E368" i="1"/>
  <c r="E184" i="1"/>
  <c r="E125" i="1"/>
  <c r="E37" i="1"/>
  <c r="E113" i="1"/>
  <c r="E270" i="1"/>
  <c r="E221" i="1"/>
  <c r="E141" i="1"/>
  <c r="E117" i="1"/>
  <c r="E181" i="1"/>
  <c r="E116" i="1"/>
  <c r="E235" i="1"/>
  <c r="E155" i="1"/>
  <c r="E71" i="1"/>
  <c r="E79" i="1"/>
  <c r="E240" i="1"/>
  <c r="E242" i="1"/>
  <c r="E128" i="1"/>
  <c r="E307" i="1"/>
  <c r="E109" i="1"/>
  <c r="E68" i="1"/>
  <c r="E356" i="1"/>
  <c r="E255" i="1"/>
  <c r="E12" i="1"/>
  <c r="E328" i="1"/>
  <c r="E76" i="1"/>
  <c r="E35" i="1"/>
  <c r="E133" i="1"/>
  <c r="E144" i="1"/>
  <c r="E278" i="1"/>
  <c r="E172" i="1"/>
  <c r="E251" i="1"/>
  <c r="E333" i="1"/>
  <c r="E292" i="1"/>
  <c r="E230" i="1"/>
  <c r="E233" i="1"/>
  <c r="E282" i="1"/>
  <c r="E104" i="1"/>
  <c r="E84" i="1"/>
  <c r="E288" i="1"/>
  <c r="E295" i="1"/>
  <c r="E332" i="1"/>
  <c r="E54" i="1"/>
  <c r="E30" i="1"/>
  <c r="E162" i="1"/>
  <c r="E49" i="1"/>
  <c r="E122" i="1"/>
  <c r="E219" i="1"/>
  <c r="E245" i="1"/>
  <c r="E83" i="1"/>
  <c r="E20" i="1"/>
  <c r="E31" i="1"/>
  <c r="E250" i="1"/>
  <c r="E81" i="1"/>
  <c r="E272" i="1"/>
  <c r="E243" i="1"/>
  <c r="E149" i="1"/>
  <c r="E150" i="1"/>
  <c r="E103" i="1"/>
  <c r="E50" i="1"/>
  <c r="E342" i="1"/>
  <c r="E311" i="1"/>
  <c r="E306" i="1"/>
  <c r="E58" i="1"/>
  <c r="E169" i="1"/>
  <c r="E6" i="1"/>
  <c r="E208" i="1"/>
  <c r="E88" i="1"/>
  <c r="E97" i="1"/>
  <c r="E148" i="1"/>
  <c r="E289" i="1"/>
  <c r="E354" i="1"/>
  <c r="E290" i="1"/>
  <c r="E386" i="1"/>
  <c r="E326" i="1"/>
  <c r="E161" i="1"/>
  <c r="E261" i="1"/>
  <c r="E256" i="1"/>
  <c r="E40" i="1"/>
  <c r="E45" i="1"/>
  <c r="E347" i="1"/>
  <c r="E273" i="1"/>
  <c r="E366" i="1"/>
  <c r="E7" i="1"/>
  <c r="E182" i="1"/>
  <c r="E239" i="1"/>
  <c r="E134" i="1"/>
  <c r="E214" i="1"/>
  <c r="E192" i="1"/>
  <c r="E100" i="1"/>
  <c r="E209" i="1"/>
  <c r="E237" i="1"/>
  <c r="E297" i="1"/>
  <c r="E253" i="1"/>
  <c r="E89" i="1"/>
  <c r="E96" i="1"/>
  <c r="E365" i="1"/>
  <c r="E105" i="1"/>
  <c r="E4" i="1"/>
  <c r="E360" i="1"/>
  <c r="E8" i="1"/>
  <c r="E361" i="1"/>
  <c r="E309" i="1"/>
  <c r="E310" i="1"/>
  <c r="E304" i="1"/>
  <c r="E305" i="1"/>
  <c r="E142" i="1"/>
  <c r="E69" i="1"/>
  <c r="E21" i="1"/>
  <c r="E212" i="1"/>
  <c r="E160" i="1"/>
  <c r="E143" i="1"/>
  <c r="E275" i="1"/>
  <c r="E41" i="1"/>
  <c r="E371" i="1"/>
  <c r="E223" i="1"/>
  <c r="E220" i="1"/>
  <c r="E195" i="1"/>
  <c r="E34" i="1"/>
  <c r="E127" i="1"/>
  <c r="E140" i="1"/>
  <c r="E136" i="1"/>
  <c r="E312" i="1"/>
  <c r="E313" i="1"/>
  <c r="E350" i="1"/>
  <c r="E381" i="1"/>
  <c r="E264" i="1"/>
  <c r="E258" i="1"/>
  <c r="E259" i="1"/>
  <c r="E260" i="1"/>
  <c r="E135" i="1"/>
  <c r="E200" i="1"/>
  <c r="E359" i="1"/>
  <c r="E137" i="1"/>
  <c r="E27" i="1"/>
  <c r="E382" i="1"/>
  <c r="E383" i="1"/>
  <c r="E330" i="1"/>
  <c r="E298" i="1"/>
  <c r="E67" i="1"/>
  <c r="E107" i="1"/>
  <c r="E338" i="1"/>
  <c r="E343" i="1"/>
  <c r="E185" i="1"/>
  <c r="E2" i="1"/>
  <c r="E352" i="1"/>
  <c r="E353" i="1"/>
  <c r="E279" i="1"/>
  <c r="E280" i="1"/>
  <c r="E329" i="1"/>
  <c r="E327" i="1"/>
  <c r="E173" i="1"/>
  <c r="E265" i="1"/>
  <c r="E187" i="1"/>
  <c r="E262" i="1"/>
  <c r="E263" i="1"/>
  <c r="E36" i="1"/>
  <c r="E303" i="1"/>
  <c r="E218" i="1"/>
  <c r="E269" i="1"/>
  <c r="E38" i="1"/>
  <c r="E61" i="1"/>
  <c r="E166" i="1"/>
  <c r="E55" i="1"/>
  <c r="E18" i="1"/>
  <c r="E39" i="1"/>
  <c r="E321" i="1"/>
  <c r="E73" i="1"/>
  <c r="E5" i="1"/>
  <c r="E101" i="1"/>
  <c r="E213" i="1"/>
  <c r="E62" i="1"/>
  <c r="E63" i="1"/>
  <c r="E11" i="1"/>
  <c r="E179" i="1"/>
  <c r="E196" i="1"/>
  <c r="E351" i="1"/>
  <c r="E274" i="1"/>
  <c r="E234" i="1"/>
  <c r="E174" i="1"/>
  <c r="E90" i="1"/>
  <c r="E98" i="1"/>
  <c r="E26" i="1"/>
  <c r="E106" i="1"/>
  <c r="E348" i="1"/>
  <c r="E349" i="1"/>
  <c r="E322" i="1"/>
  <c r="E271" i="1"/>
  <c r="E129" i="1"/>
  <c r="E324" i="1"/>
  <c r="E202" i="1"/>
  <c r="E57" i="1"/>
  <c r="E131" i="1"/>
  <c r="E372" i="1"/>
  <c r="E363" i="1"/>
  <c r="E13" i="1"/>
  <c r="E165" i="1"/>
  <c r="E284" i="1"/>
  <c r="E299" i="1"/>
  <c r="E9" i="1"/>
  <c r="E244" i="1"/>
  <c r="E146" i="1"/>
  <c r="E178" i="1"/>
  <c r="E236" i="1"/>
  <c r="E373" i="1"/>
  <c r="E346" i="1"/>
  <c r="E224" i="1"/>
  <c r="E241" i="1"/>
  <c r="E186" i="1"/>
  <c r="E177" i="1"/>
  <c r="E301" i="1"/>
  <c r="E266" i="1"/>
  <c r="E124" i="1"/>
  <c r="E154" i="1"/>
  <c r="E153" i="1"/>
  <c r="E80" i="1"/>
  <c r="E323" i="1"/>
  <c r="E120" i="1"/>
  <c r="E216" i="1"/>
  <c r="E217" i="1"/>
  <c r="E28" i="1"/>
  <c r="E199" i="1"/>
  <c r="E59" i="1"/>
  <c r="E222" i="1"/>
  <c r="E362" i="1"/>
  <c r="E60" i="1"/>
  <c r="E291" i="1"/>
  <c r="E123" i="1"/>
  <c r="E183" i="1"/>
  <c r="E163" i="1"/>
  <c r="E281" i="1"/>
  <c r="E390" i="1"/>
</calcChain>
</file>

<file path=xl/sharedStrings.xml><?xml version="1.0" encoding="utf-8"?>
<sst xmlns="http://schemas.openxmlformats.org/spreadsheetml/2006/main" count="760" uniqueCount="640">
  <si>
    <t>Skladová položka-Číslo ND</t>
  </si>
  <si>
    <t>Skladová položka-Popis</t>
  </si>
  <si>
    <t>Skladová položka-Stav (VJ)</t>
  </si>
  <si>
    <t>AKL44830004</t>
  </si>
  <si>
    <t>OCHRANNA FOLIE</t>
  </si>
  <si>
    <t>AL082215001</t>
  </si>
  <si>
    <t>AKTIVATOR TEROKAL 150</t>
  </si>
  <si>
    <t>CDB630001</t>
  </si>
  <si>
    <t>POKLICE VELKOPLOSNE</t>
  </si>
  <si>
    <t>CEP700001</t>
  </si>
  <si>
    <t>RETEZY SNEHOVE 175/70 R14</t>
  </si>
  <si>
    <t>D  476KD1M2</t>
  </si>
  <si>
    <t>HMOTA TESNICI, STRIKACI</t>
  </si>
  <si>
    <t>DAC061010</t>
  </si>
  <si>
    <t>CONSTRUCT OCT.=BRYLE=</t>
  </si>
  <si>
    <t>DCD630001</t>
  </si>
  <si>
    <t>TEXTILNI KOBEREC DO ZAV.</t>
  </si>
  <si>
    <t>EEA630001SVC</t>
  </si>
  <si>
    <t>TAZNE ZARIZENI YETI</t>
  </si>
  <si>
    <t>EEA630011</t>
  </si>
  <si>
    <t>KRYTKA OTVORU TAZNEHO ZAR</t>
  </si>
  <si>
    <t>G  052162A2</t>
  </si>
  <si>
    <t>OLEJ ATF</t>
  </si>
  <si>
    <t>G  052188A3</t>
  </si>
  <si>
    <t>CISTICI PR</t>
  </si>
  <si>
    <t>G  052535M2</t>
  </si>
  <si>
    <t>OLEJ KOMPRESORU CHL.PROST</t>
  </si>
  <si>
    <t>JZW253209R</t>
  </si>
  <si>
    <t>PREDNI TLUMIC VYFUKU</t>
  </si>
  <si>
    <t>LAP320001  003</t>
  </si>
  <si>
    <t>ZATKY PP+LZ-HAGUS OC SADA</t>
  </si>
  <si>
    <t>LAP320001  004</t>
  </si>
  <si>
    <t>ZATKA PZ+LP K HAGUSU SADA</t>
  </si>
  <si>
    <t>N  0177635</t>
  </si>
  <si>
    <t>ZAROVKA H4 LONGLIFE</t>
  </si>
  <si>
    <t>N  0203481</t>
  </si>
  <si>
    <t>HADICE V ROLICH PO 5M</t>
  </si>
  <si>
    <t>N  10312301</t>
  </si>
  <si>
    <t>SPONA MANZETY</t>
  </si>
  <si>
    <t>N  10445502</t>
  </si>
  <si>
    <t>ZAROVKA HALOGENOVA  LONGL</t>
  </si>
  <si>
    <t>N  10518801</t>
  </si>
  <si>
    <t>SPONA</t>
  </si>
  <si>
    <t>N  90709201</t>
  </si>
  <si>
    <t>SROUB</t>
  </si>
  <si>
    <t>N  90814201</t>
  </si>
  <si>
    <t>SROUB 12x85</t>
  </si>
  <si>
    <t>OLE000038</t>
  </si>
  <si>
    <t>OLEJ SHELL 505.01VA 1L</t>
  </si>
  <si>
    <t>PRI000002D</t>
  </si>
  <si>
    <t>ROHOZ KUFRU FABIA</t>
  </si>
  <si>
    <t>PRI000002E</t>
  </si>
  <si>
    <t>ROHOZ KUFRU SUPERB</t>
  </si>
  <si>
    <t>PRI000002F</t>
  </si>
  <si>
    <t>ROHOZ KUFRU ROOMSTER</t>
  </si>
  <si>
    <t>PRI000002K</t>
  </si>
  <si>
    <t>ROHOZ KUFRU KODIAQ 7mist</t>
  </si>
  <si>
    <t>PRI000002L</t>
  </si>
  <si>
    <t>ROHOZ KUFRU YETI</t>
  </si>
  <si>
    <t>PRI000002TO</t>
  </si>
  <si>
    <t>KOBEREC OBOUSTR OCT.3.</t>
  </si>
  <si>
    <t>PRI000002U</t>
  </si>
  <si>
    <t>ROHOZ KUFRU SUPERB III.</t>
  </si>
  <si>
    <t>PRI000002V</t>
  </si>
  <si>
    <t>ROHOZ KUFRU SUPERB III CO</t>
  </si>
  <si>
    <t>PRI000003A</t>
  </si>
  <si>
    <t>KOBERCE SADA FABIA III.</t>
  </si>
  <si>
    <t>PRI000003B</t>
  </si>
  <si>
    <t>KOBERCE SADA RAPID</t>
  </si>
  <si>
    <t>PRI000020A</t>
  </si>
  <si>
    <t>SADA DRZAKU NOSICE KOL</t>
  </si>
  <si>
    <t>REV-PA7-S57</t>
  </si>
  <si>
    <t>ROZSIROVACI PODLOZKA 5X11</t>
  </si>
  <si>
    <t>WHT000223</t>
  </si>
  <si>
    <t>DUTY SROUB</t>
  </si>
  <si>
    <t>WHT000530</t>
  </si>
  <si>
    <t>WHT001808</t>
  </si>
  <si>
    <t>SROUB VALC</t>
  </si>
  <si>
    <t>WHT003862</t>
  </si>
  <si>
    <t>SNIMAC OTACEK</t>
  </si>
  <si>
    <t>WHT003863</t>
  </si>
  <si>
    <t>PLNICI HADICE PRO</t>
  </si>
  <si>
    <t>000979010A</t>
  </si>
  <si>
    <t>SADA SAMOSTATNEHO VEDEN</t>
  </si>
  <si>
    <t>000979012E</t>
  </si>
  <si>
    <t>000979015EA</t>
  </si>
  <si>
    <t>000979044EA</t>
  </si>
  <si>
    <t>000979163E</t>
  </si>
  <si>
    <t>000979164E</t>
  </si>
  <si>
    <t>000979225E</t>
  </si>
  <si>
    <t>000979244E</t>
  </si>
  <si>
    <t>000979249E</t>
  </si>
  <si>
    <t>000979306E</t>
  </si>
  <si>
    <t>000979411E</t>
  </si>
  <si>
    <t>000979417E</t>
  </si>
  <si>
    <t>02T141153K</t>
  </si>
  <si>
    <t>PACKA VYSO</t>
  </si>
  <si>
    <t>020311391G</t>
  </si>
  <si>
    <t>PODLOZKA</t>
  </si>
  <si>
    <t>020311391H</t>
  </si>
  <si>
    <t>020311391J</t>
  </si>
  <si>
    <t>020311391K</t>
  </si>
  <si>
    <t>020311391L</t>
  </si>
  <si>
    <t>020311391M</t>
  </si>
  <si>
    <t>020311391N</t>
  </si>
  <si>
    <t>SPONA TLAK.TRUBEK 1.</t>
  </si>
  <si>
    <t>03C129620B</t>
  </si>
  <si>
    <t>FILTR VZDUCH.</t>
  </si>
  <si>
    <t>03D121005 X</t>
  </si>
  <si>
    <t>CERPADLO VODNI S LEPENYM</t>
  </si>
  <si>
    <t>03D906265A</t>
  </si>
  <si>
    <t>SONDA</t>
  </si>
  <si>
    <t>03E253039A</t>
  </si>
  <si>
    <t>TESNENI</t>
  </si>
  <si>
    <t>03F109509C</t>
  </si>
  <si>
    <t>KLUZNA LISTA</t>
  </si>
  <si>
    <t>03F198229A</t>
  </si>
  <si>
    <t>SADA PRO ROZVODOVY</t>
  </si>
  <si>
    <t>03F906036B</t>
  </si>
  <si>
    <t>VENTIL VSTRIKOVACI</t>
  </si>
  <si>
    <t>03L198119E</t>
  </si>
  <si>
    <t>SADA OPRAVARENSKA PRO REM</t>
  </si>
  <si>
    <t>03L253039B</t>
  </si>
  <si>
    <t>03L906262R</t>
  </si>
  <si>
    <t>KYSLIKOVA SONDA</t>
  </si>
  <si>
    <t>030907601E</t>
  </si>
  <si>
    <t>036115302R</t>
  </si>
  <si>
    <t>TRUBKA NA PLNENI OLEJEM</t>
  </si>
  <si>
    <t>037133035C</t>
  </si>
  <si>
    <t>REGULATOR TLAKU</t>
  </si>
  <si>
    <t>04E906036Q</t>
  </si>
  <si>
    <t>VSTRIKOVACI VENTIL</t>
  </si>
  <si>
    <t>04E906262</t>
  </si>
  <si>
    <t>045121011BX</t>
  </si>
  <si>
    <t>CERPADLO VODNI</t>
  </si>
  <si>
    <t>045121011CX</t>
  </si>
  <si>
    <t>05E103485C</t>
  </si>
  <si>
    <t>VICKO</t>
  </si>
  <si>
    <t>05E103517D</t>
  </si>
  <si>
    <t>050121113C</t>
  </si>
  <si>
    <t>TERMOSTAT 1,6 OCT+1.</t>
  </si>
  <si>
    <t>057127435D</t>
  </si>
  <si>
    <t>FILTR PALIV</t>
  </si>
  <si>
    <t>058109611E</t>
  </si>
  <si>
    <t>VENTIL VYFUKOVY</t>
  </si>
  <si>
    <t>058129717D</t>
  </si>
  <si>
    <t>058145824A</t>
  </si>
  <si>
    <t>PRUCHODKA</t>
  </si>
  <si>
    <t>HRDLO SE ZAVITEM</t>
  </si>
  <si>
    <t>06A103193B</t>
  </si>
  <si>
    <t>ZATKA SROUBOVA</t>
  </si>
  <si>
    <t>06A109108T</t>
  </si>
  <si>
    <t>OCHRANA OZUBENEHO REMENU</t>
  </si>
  <si>
    <t>06A905430S</t>
  </si>
  <si>
    <t>KABEL 2.VALEC 1.6-75</t>
  </si>
  <si>
    <t>06B103483L</t>
  </si>
  <si>
    <t>06B903193A</t>
  </si>
  <si>
    <t>KRYTKA  OCHRANNA</t>
  </si>
  <si>
    <t>06F253039F</t>
  </si>
  <si>
    <t>06H109469AQ</t>
  </si>
  <si>
    <t>06J121119</t>
  </si>
  <si>
    <t>KROUZEK TESNICI</t>
  </si>
  <si>
    <t>FILTR OLEJ.</t>
  </si>
  <si>
    <t>078903137BC</t>
  </si>
  <si>
    <t>REMEN DRAZKOVY SUP.</t>
  </si>
  <si>
    <t>084498383A</t>
  </si>
  <si>
    <t>SADA NASTAVOVACICH PODL</t>
  </si>
  <si>
    <t>TMEL CINOVY S TVRDIDLEM</t>
  </si>
  <si>
    <t>1J0127247C</t>
  </si>
  <si>
    <t>VENTIL</t>
  </si>
  <si>
    <t>1J0129734</t>
  </si>
  <si>
    <t>POUZDRO</t>
  </si>
  <si>
    <t>1J0407366J</t>
  </si>
  <si>
    <t>VODICI KLOUB</t>
  </si>
  <si>
    <t>1J0422803A</t>
  </si>
  <si>
    <t>TYC RIDICI</t>
  </si>
  <si>
    <t>1J0422804A</t>
  </si>
  <si>
    <t>1J0609425C</t>
  </si>
  <si>
    <t>DRZAK CELISTI BRZDY</t>
  </si>
  <si>
    <t>1J0609426C</t>
  </si>
  <si>
    <t>1J0611053</t>
  </si>
  <si>
    <t>VALECEK BRZDOVY</t>
  </si>
  <si>
    <t>1J0698151M</t>
  </si>
  <si>
    <t>DESTICKY</t>
  </si>
  <si>
    <t>1J0698451P</t>
  </si>
  <si>
    <t>1J0820191D</t>
  </si>
  <si>
    <t>VYSOUSEC</t>
  </si>
  <si>
    <t>1J0907511</t>
  </si>
  <si>
    <t>SERVOMOT. NASTAVOV. PRO M</t>
  </si>
  <si>
    <t>1J0927804</t>
  </si>
  <si>
    <t>SNIMAC OTACEK KOLA PP</t>
  </si>
  <si>
    <t>1J0955875C</t>
  </si>
  <si>
    <t>PRIPOJKA</t>
  </si>
  <si>
    <t>1J0971921E</t>
  </si>
  <si>
    <t>CEPICKAOCH</t>
  </si>
  <si>
    <t>1J0973737</t>
  </si>
  <si>
    <t>SVORKOVNICE</t>
  </si>
  <si>
    <t>1J0973835</t>
  </si>
  <si>
    <t>SVORKOVNIC</t>
  </si>
  <si>
    <t>1K0121205AG9B9</t>
  </si>
  <si>
    <t>VENEC VENTILATORU</t>
  </si>
  <si>
    <t>1K0121251AK</t>
  </si>
  <si>
    <t>CHLADIC CHLADICI KAPALINY</t>
  </si>
  <si>
    <t>1K0121447CQ</t>
  </si>
  <si>
    <t>VODNI HADICE</t>
  </si>
  <si>
    <t>1K0122058T</t>
  </si>
  <si>
    <t>1K0129620C</t>
  </si>
  <si>
    <t>VLOZKA VZDUCHOVEHO FILTRU</t>
  </si>
  <si>
    <t>1K0253115AB</t>
  </si>
  <si>
    <t>1K0253115AH</t>
  </si>
  <si>
    <t>1K0260849B</t>
  </si>
  <si>
    <t>KLINOVY ZEBROVY REMEN</t>
  </si>
  <si>
    <t>1K0698470</t>
  </si>
  <si>
    <t>SADA OCHRANNYCH OBALU</t>
  </si>
  <si>
    <t>1K0805971  9B9</t>
  </si>
  <si>
    <t>ROZVADEC VZDUCHU</t>
  </si>
  <si>
    <t>1K0819031D</t>
  </si>
  <si>
    <t>VLOZKA TOPENI</t>
  </si>
  <si>
    <t>1K0825202BN</t>
  </si>
  <si>
    <t>VYPLN PODLAHY</t>
  </si>
  <si>
    <t>1K0881920G 47H</t>
  </si>
  <si>
    <t>VEDENI S TLACITKEM PRO</t>
  </si>
  <si>
    <t>1K0907543A</t>
  </si>
  <si>
    <t>SNIMAC TEPLOTY</t>
  </si>
  <si>
    <t>1K0919341L 9B9</t>
  </si>
  <si>
    <t>SVERACI KRYTKA ZASUVKY</t>
  </si>
  <si>
    <t>1K0959263A</t>
  </si>
  <si>
    <t>ODPOR PREDRADNY</t>
  </si>
  <si>
    <t>1K0971584</t>
  </si>
  <si>
    <t>SVAZEK EL.INSTAL. PRO AIR</t>
  </si>
  <si>
    <t>1K0979416</t>
  </si>
  <si>
    <t>SVAZEK EL. INST. ADAPTER</t>
  </si>
  <si>
    <t>1K1721321D 9B9</t>
  </si>
  <si>
    <t>PEDAL SPOJKY</t>
  </si>
  <si>
    <t>1K8837206A GRU</t>
  </si>
  <si>
    <t>KLIKA, VNEJSI</t>
  </si>
  <si>
    <t>1ST061541A</t>
  </si>
  <si>
    <t>KOBERCE GUMOVE CITIGO 5D</t>
  </si>
  <si>
    <t>1ST853666</t>
  </si>
  <si>
    <t>KRYT PRO MLHOVY</t>
  </si>
  <si>
    <t>1S0805932</t>
  </si>
  <si>
    <t>DIL SPOJOVACI</t>
  </si>
  <si>
    <t>1S0821106E</t>
  </si>
  <si>
    <t>BLATNIK</t>
  </si>
  <si>
    <t>1S4837478A 5AP</t>
  </si>
  <si>
    <t>TESNENI OKNA STIRACI</t>
  </si>
  <si>
    <t>1T0413031HL</t>
  </si>
  <si>
    <t>TLUMIC PLY</t>
  </si>
  <si>
    <t>1T0941700H</t>
  </si>
  <si>
    <t>HALOGENOVY MLHOVY SVETLOM</t>
  </si>
  <si>
    <t>1U0601147B 7ZS</t>
  </si>
  <si>
    <t>POKLICE OCTAVIA 14"</t>
  </si>
  <si>
    <t>1U0807193C</t>
  </si>
  <si>
    <t>DRZAK NARAZNIKU</t>
  </si>
  <si>
    <t>1U0807367T</t>
  </si>
  <si>
    <t>MRIZKA</t>
  </si>
  <si>
    <t>1U0809146A</t>
  </si>
  <si>
    <t>PODELNIK</t>
  </si>
  <si>
    <t>1U0837994  47H</t>
  </si>
  <si>
    <t>KRYTKA</t>
  </si>
  <si>
    <t>1U0845545</t>
  </si>
  <si>
    <t>NAPIS NA FOLII</t>
  </si>
  <si>
    <t>1U0898003</t>
  </si>
  <si>
    <t>SADA OPRAVARENSKA ZA</t>
  </si>
  <si>
    <t>1U0953123</t>
  </si>
  <si>
    <t>OBJIMKA ZAROVKY</t>
  </si>
  <si>
    <t>1U0955103</t>
  </si>
  <si>
    <t>NOSIC TRYSKY</t>
  </si>
  <si>
    <t>1U1857502CLGRU</t>
  </si>
  <si>
    <t>ZRCATKO PRAVE EL.</t>
  </si>
  <si>
    <t>1U1857522C</t>
  </si>
  <si>
    <t>SKLO ZRCATKA PRAVE M</t>
  </si>
  <si>
    <t>1U4837478A</t>
  </si>
  <si>
    <t>TESNENI OKNA STIR.VN</t>
  </si>
  <si>
    <t>1U4853516A 01C</t>
  </si>
  <si>
    <t>LISTA DVERI pp</t>
  </si>
  <si>
    <t>1U6955707A</t>
  </si>
  <si>
    <t>RAMENO STIRATKA</t>
  </si>
  <si>
    <t>1U9845215D</t>
  </si>
  <si>
    <t>SKLO DVERI (IZOLUJICI SKL</t>
  </si>
  <si>
    <t>1U9863459H 5SE</t>
  </si>
  <si>
    <t>KRYT PRO NOSIC ZAMKU</t>
  </si>
  <si>
    <t>1Z0711141L 9B9</t>
  </si>
  <si>
    <t>RUKOJET RADICI PAKY</t>
  </si>
  <si>
    <t>1Z0809145A</t>
  </si>
  <si>
    <t>1Z0827511C</t>
  </si>
  <si>
    <t>ZAPADKA</t>
  </si>
  <si>
    <t>1Z0839222  739</t>
  </si>
  <si>
    <t>OVLADANI VNITRNI</t>
  </si>
  <si>
    <t>1Z0839655</t>
  </si>
  <si>
    <t>SPOUSTEC SKLA</t>
  </si>
  <si>
    <t>1Z0858069D 9B9</t>
  </si>
  <si>
    <t>KRYTKA SPINACE</t>
  </si>
  <si>
    <t>1Z0858069E 9B9</t>
  </si>
  <si>
    <t>1Z0867234R 2AV</t>
  </si>
  <si>
    <t>PANEL SLOUPKU  A</t>
  </si>
  <si>
    <t>1Z0868159  9B9</t>
  </si>
  <si>
    <t>KRYTKA REPRODUKTORU</t>
  </si>
  <si>
    <t>1Z0941699A</t>
  </si>
  <si>
    <t>MLHOVKA</t>
  </si>
  <si>
    <t>1Z0941701A</t>
  </si>
  <si>
    <t>1Z0959843</t>
  </si>
  <si>
    <t>MANZETA KLOUBU</t>
  </si>
  <si>
    <t>1Z1805285</t>
  </si>
  <si>
    <t>KRYT</t>
  </si>
  <si>
    <t>1Z1857507AF</t>
  </si>
  <si>
    <t>POUZDRO VNEJSIHO ZRCATKA</t>
  </si>
  <si>
    <t>1Z1867175  47H</t>
  </si>
  <si>
    <t>MISKA MADLA-SPODNI DIL</t>
  </si>
  <si>
    <t>1Z5807521  B41</t>
  </si>
  <si>
    <t>SPOJLER</t>
  </si>
  <si>
    <t>1Z5813301</t>
  </si>
  <si>
    <t>STENA ZADNI</t>
  </si>
  <si>
    <t>1Z5813328A</t>
  </si>
  <si>
    <t>PLECH VSAZENY</t>
  </si>
  <si>
    <t>1Z5813486A</t>
  </si>
  <si>
    <t>VYZTUHA PRO</t>
  </si>
  <si>
    <t>1Z9807148</t>
  </si>
  <si>
    <t>1Z9813485</t>
  </si>
  <si>
    <t>101000035HJ</t>
  </si>
  <si>
    <t>SVICKA ZAPALOVACI LONGLI</t>
  </si>
  <si>
    <t>115436080A</t>
  </si>
  <si>
    <t>CEP VODICI ABNORMAL</t>
  </si>
  <si>
    <t>VEDENI VYS</t>
  </si>
  <si>
    <t>171698471B</t>
  </si>
  <si>
    <t>SADA TESNENI PRO TELESO</t>
  </si>
  <si>
    <t>ROZSIR. PODLOZKA KOLA</t>
  </si>
  <si>
    <t>3B0122291B</t>
  </si>
  <si>
    <t>RYCHLOSPOJKA</t>
  </si>
  <si>
    <t>3B0698451A</t>
  </si>
  <si>
    <t>3B0941531  01C</t>
  </si>
  <si>
    <t>OTOCNY PREPINAC SVET</t>
  </si>
  <si>
    <t>3B7035447</t>
  </si>
  <si>
    <t>3B7035447B</t>
  </si>
  <si>
    <t>3G0907816B</t>
  </si>
  <si>
    <t>DRZAK RIDICI JEDNOTKY</t>
  </si>
  <si>
    <t>3Q0698451E</t>
  </si>
  <si>
    <t>DESTICKY BRZD.</t>
  </si>
  <si>
    <t>3T0071151</t>
  </si>
  <si>
    <t>NOSIC PRICNY STRESNI</t>
  </si>
  <si>
    <t>3T0071311</t>
  </si>
  <si>
    <t>LISTA MRIZKY P. CHROM</t>
  </si>
  <si>
    <t>3T0853668C 9B9</t>
  </si>
  <si>
    <t>3T0853677B 9B9</t>
  </si>
  <si>
    <t>MRIZKA VETRACI</t>
  </si>
  <si>
    <t>3T0853687B JZQ</t>
  </si>
  <si>
    <t>NAPIS</t>
  </si>
  <si>
    <t>3T0877201A</t>
  </si>
  <si>
    <t>HADICE ODTOKU VODY</t>
  </si>
  <si>
    <t>3T5807521D</t>
  </si>
  <si>
    <t>3T5809409</t>
  </si>
  <si>
    <t>PODBEH KOLA</t>
  </si>
  <si>
    <t>3T5945112</t>
  </si>
  <si>
    <t>SVITILNA ZADNI SKUPINOVA</t>
  </si>
  <si>
    <t>3T9807393</t>
  </si>
  <si>
    <t>VODICI PROFIL</t>
  </si>
  <si>
    <t>3T9813309</t>
  </si>
  <si>
    <t>KONCOVY DIL</t>
  </si>
  <si>
    <t>3T9867145  9B9</t>
  </si>
  <si>
    <t>SCHRANKA ODKLADACI</t>
  </si>
  <si>
    <t>3T9877203A</t>
  </si>
  <si>
    <t>3U0807717A B41</t>
  </si>
  <si>
    <t>LISTA PRIDRZNA PRO OZDOB.</t>
  </si>
  <si>
    <t>3U0807718  B41</t>
  </si>
  <si>
    <t>LISTA OZDOBNA PRO NARAZNI</t>
  </si>
  <si>
    <t>3U0853653  01C</t>
  </si>
  <si>
    <t>3U0853661  739</t>
  </si>
  <si>
    <t>LISTA OZDOBNA MASKY CHLAD</t>
  </si>
  <si>
    <t>3U0858179C B98</t>
  </si>
  <si>
    <t>VICKO ZASLEPOVACI</t>
  </si>
  <si>
    <t>3U0919491  GRU</t>
  </si>
  <si>
    <t>DRZAK SENZORU</t>
  </si>
  <si>
    <t>3U0941855</t>
  </si>
  <si>
    <t>VEDENI ODPOROVE</t>
  </si>
  <si>
    <t>3U0945291C 01C</t>
  </si>
  <si>
    <t>OSVETLENI NASTUPNIHO PROS</t>
  </si>
  <si>
    <t>3U1998001</t>
  </si>
  <si>
    <t>SADA LIST STIRACICH</t>
  </si>
  <si>
    <t>3V0071775</t>
  </si>
  <si>
    <t>CONSTRUCT SUPERB III.</t>
  </si>
  <si>
    <t>3V0087012A</t>
  </si>
  <si>
    <t>POUZDRO NA KLIC</t>
  </si>
  <si>
    <t>3V0809958E</t>
  </si>
  <si>
    <t>PODBEH HOLY-UMELA HMOTA</t>
  </si>
  <si>
    <t>3V0853558E TQ3</t>
  </si>
  <si>
    <t>LISTA OZDOBNA PRO PRAH</t>
  </si>
  <si>
    <t>3V0880399</t>
  </si>
  <si>
    <t>LEPICI PASKA</t>
  </si>
  <si>
    <t>SVORKOVNICE PLOCHEHO KONT</t>
  </si>
  <si>
    <t>357820809C</t>
  </si>
  <si>
    <t>SVORKOVNICE PLOCHEHO</t>
  </si>
  <si>
    <t>SVORKOVNICE PRO KOMP</t>
  </si>
  <si>
    <t>357972754J</t>
  </si>
  <si>
    <t>4A0819181A</t>
  </si>
  <si>
    <t>KRYTKA VETRANI</t>
  </si>
  <si>
    <t>4A0906234</t>
  </si>
  <si>
    <t>SVORKOVNICE 4POL</t>
  </si>
  <si>
    <t>4B0407643A</t>
  </si>
  <si>
    <t>4B0615301C</t>
  </si>
  <si>
    <t>KOTOUC BRZ</t>
  </si>
  <si>
    <t>4B0831411B</t>
  </si>
  <si>
    <t>ZAVES DVERI DOLNI LEVY</t>
  </si>
  <si>
    <t>4B0973712A</t>
  </si>
  <si>
    <t>4D0949127B</t>
  </si>
  <si>
    <t>SVETLO SMEROVE BOCNI</t>
  </si>
  <si>
    <t>4D0971636B</t>
  </si>
  <si>
    <t>5E0071775A</t>
  </si>
  <si>
    <t>CONSTRUCT OCT.III. AT.</t>
  </si>
  <si>
    <t>5E0121295C</t>
  </si>
  <si>
    <t>VEDENI VZDUCHU</t>
  </si>
  <si>
    <t>5E0807248C</t>
  </si>
  <si>
    <t>TLUMIC NARAZU</t>
  </si>
  <si>
    <t>5E0809957F</t>
  </si>
  <si>
    <t>5E0839718A 5AP</t>
  </si>
  <si>
    <t>TESNENI DVERI</t>
  </si>
  <si>
    <t>5E0853687C JZQ</t>
  </si>
  <si>
    <t>5E0853761E 041</t>
  </si>
  <si>
    <t>KRYCI LISTA</t>
  </si>
  <si>
    <t>5E0863152E 041</t>
  </si>
  <si>
    <t>5E0945104A</t>
  </si>
  <si>
    <t>ODRAZKA</t>
  </si>
  <si>
    <t>5E0945106A</t>
  </si>
  <si>
    <t>5E0955970E</t>
  </si>
  <si>
    <t>HADICE</t>
  </si>
  <si>
    <t>5E1064200</t>
  </si>
  <si>
    <t>KRYTY PEDALU Z USLECHTILE</t>
  </si>
  <si>
    <t>5E1955410</t>
  </si>
  <si>
    <t>RAMENO STIRATKA AERO</t>
  </si>
  <si>
    <t>5E5867574  9B9</t>
  </si>
  <si>
    <t>DRZAK</t>
  </si>
  <si>
    <t>5E7839431B 5AP</t>
  </si>
  <si>
    <t>VODITKO ZASOUVACIHO SKLA</t>
  </si>
  <si>
    <t>5E9807421B</t>
  </si>
  <si>
    <t>NARAZNIK</t>
  </si>
  <si>
    <t>5JA051435A</t>
  </si>
  <si>
    <t>DRZAK MULTIMEDII</t>
  </si>
  <si>
    <t>5JA054613</t>
  </si>
  <si>
    <t>CONSTRUCT RAPID</t>
  </si>
  <si>
    <t>5JA061580</t>
  </si>
  <si>
    <t>KOBEREC PRES TUNEL</t>
  </si>
  <si>
    <t>5JA807055</t>
  </si>
  <si>
    <t>5JA807056</t>
  </si>
  <si>
    <t>5JA807367  9B9</t>
  </si>
  <si>
    <t>5JA807368  9B9</t>
  </si>
  <si>
    <t>5JA809909</t>
  </si>
  <si>
    <t>VICKO TANKOVACI NADRZE</t>
  </si>
  <si>
    <t>5JA941701A</t>
  </si>
  <si>
    <t>5JB857508C 9B9</t>
  </si>
  <si>
    <t>5JC061551</t>
  </si>
  <si>
    <t>KOBERCE GUMOVE SE ZVYSENY</t>
  </si>
  <si>
    <t>5JF129620A</t>
  </si>
  <si>
    <t>5JH071363</t>
  </si>
  <si>
    <t>OCHRANNA FOLIE ZADNIHO NA</t>
  </si>
  <si>
    <t>5JJ075101</t>
  </si>
  <si>
    <t>ZASTERKY ZADNI SPB</t>
  </si>
  <si>
    <t>5JJ971147G</t>
  </si>
  <si>
    <t>SVAZEK ELEKTRICKE INSTALA</t>
  </si>
  <si>
    <t>5J0121284A</t>
  </si>
  <si>
    <t>5J0601147B MHB</t>
  </si>
  <si>
    <t>POKLICE</t>
  </si>
  <si>
    <t>5J0601147H MHB</t>
  </si>
  <si>
    <t>5J0698139  762</t>
  </si>
  <si>
    <t>SROUB KOLA, S POJISTKOU P</t>
  </si>
  <si>
    <t>5J0807109B</t>
  </si>
  <si>
    <t>VYZTUHA PRO UPEVNENI</t>
  </si>
  <si>
    <t>5J0810157</t>
  </si>
  <si>
    <t>5J0819701F 9B9</t>
  </si>
  <si>
    <t>OFUKOVAC</t>
  </si>
  <si>
    <t>5J0819702E 9B9</t>
  </si>
  <si>
    <t>5J0837479</t>
  </si>
  <si>
    <t>5J0837480</t>
  </si>
  <si>
    <t>5J0853439K 9B9</t>
  </si>
  <si>
    <t>FOLIE DEKORACNI PRO SLOUP</t>
  </si>
  <si>
    <t>5J0853439L 9B9</t>
  </si>
  <si>
    <t>5J0853665  9B9</t>
  </si>
  <si>
    <t>5J0853687AD2ZZ</t>
  </si>
  <si>
    <t>5J0853687K FXC</t>
  </si>
  <si>
    <t>5J0853687S FXC</t>
  </si>
  <si>
    <t>5J0858471D QVZ</t>
  </si>
  <si>
    <t>ZAMEK PASU</t>
  </si>
  <si>
    <t>5J0941503  WHS</t>
  </si>
  <si>
    <t>SPINAC</t>
  </si>
  <si>
    <t>5J0955326B</t>
  </si>
  <si>
    <t>TAHLO POHONU</t>
  </si>
  <si>
    <t>5J0971658B</t>
  </si>
  <si>
    <t>SVAZEK OPRAVARENSKÝ</t>
  </si>
  <si>
    <t>5J1055316</t>
  </si>
  <si>
    <t>EL. INSTAL.K TZ.</t>
  </si>
  <si>
    <t>5J6853440K 9B9</t>
  </si>
  <si>
    <t>FOLIE DEKORATIVNI</t>
  </si>
  <si>
    <t>5J6853440L 9B9</t>
  </si>
  <si>
    <t>FOLIE DEKORACNI</t>
  </si>
  <si>
    <t>5J6853440M W46</t>
  </si>
  <si>
    <t>5J6853687D FXC</t>
  </si>
  <si>
    <t>5J6945097A 47H</t>
  </si>
  <si>
    <t>VYSOKO POSAZENA BRZDOVA S</t>
  </si>
  <si>
    <t>5J9971065</t>
  </si>
  <si>
    <t>KABEL.SVAZEK PRO PARKOVAC</t>
  </si>
  <si>
    <t>5K0837350B</t>
  </si>
  <si>
    <t>ODNIMATELNY KRYT</t>
  </si>
  <si>
    <t>5L0075101A</t>
  </si>
  <si>
    <t>ZASTERKY ZADNI YETI</t>
  </si>
  <si>
    <t>5L0807093</t>
  </si>
  <si>
    <t>PRICNIK</t>
  </si>
  <si>
    <t>5L0807221L</t>
  </si>
  <si>
    <t>5L0807367A 9B9</t>
  </si>
  <si>
    <t>5L0807368A 9B9</t>
  </si>
  <si>
    <t>5L0807681B 9B9</t>
  </si>
  <si>
    <t>5L0807682B 9B9</t>
  </si>
  <si>
    <t>5L0821167</t>
  </si>
  <si>
    <t>DRZAK BLATNIKU</t>
  </si>
  <si>
    <t>5L0853666B 9B9</t>
  </si>
  <si>
    <t>KRYTKA PRO NARAZNIK</t>
  </si>
  <si>
    <t>5L0853754  9B9</t>
  </si>
  <si>
    <t>LISTA OCHRANNA PRO DVERE</t>
  </si>
  <si>
    <t>5L0857531</t>
  </si>
  <si>
    <t>RAMECEK PRO</t>
  </si>
  <si>
    <t>5L0858069G 1QB</t>
  </si>
  <si>
    <t>5L0919485C</t>
  </si>
  <si>
    <t>DRZAK PRO NARAZNIK</t>
  </si>
  <si>
    <t>5L0919486C</t>
  </si>
  <si>
    <t>5L6813301</t>
  </si>
  <si>
    <t>5N0121093A</t>
  </si>
  <si>
    <t>DRZAK PRO PRIDAVNE</t>
  </si>
  <si>
    <t>5N0947291A Y20</t>
  </si>
  <si>
    <t>STROPNI SVITILNA</t>
  </si>
  <si>
    <t>5Q0129637C</t>
  </si>
  <si>
    <t>5Q0411105GN</t>
  </si>
  <si>
    <t>SROUBOVITA PRUZINA</t>
  </si>
  <si>
    <t>5Q0511115J</t>
  </si>
  <si>
    <t>5Q0511357F</t>
  </si>
  <si>
    <t>ZARAZKA PRYZOVA</t>
  </si>
  <si>
    <t>5Q0698451P</t>
  </si>
  <si>
    <t>5Q0820679E</t>
  </si>
  <si>
    <t>VENTIL EXPANZNI</t>
  </si>
  <si>
    <t>5Q0907651</t>
  </si>
  <si>
    <t>SENZOR ZRYCHLENI</t>
  </si>
  <si>
    <t>5TA955993</t>
  </si>
  <si>
    <t>VSTRIKOVACI TRYSKA S VENT</t>
  </si>
  <si>
    <t>565071457  Z31</t>
  </si>
  <si>
    <t>KRYTY KOL VELKOPLOSNE 6,5</t>
  </si>
  <si>
    <t>565805588J</t>
  </si>
  <si>
    <t>STENA PREDNI</t>
  </si>
  <si>
    <t>565809957B</t>
  </si>
  <si>
    <t>565823529A</t>
  </si>
  <si>
    <t>ODJISTOVACI ZAPADKA</t>
  </si>
  <si>
    <t>SKLO DVERI</t>
  </si>
  <si>
    <t>565857522B</t>
  </si>
  <si>
    <t>SKLO ZRCATKA (SFERICKE) S</t>
  </si>
  <si>
    <t>57A807377</t>
  </si>
  <si>
    <t>57A807393</t>
  </si>
  <si>
    <t>57A998941</t>
  </si>
  <si>
    <t>PRVEK UPEVNOVACI</t>
  </si>
  <si>
    <t>575853072  9B9</t>
  </si>
  <si>
    <t>576955426  03C</t>
  </si>
  <si>
    <t>LISTA STIRACI-AERO</t>
  </si>
  <si>
    <t>6C0035849J</t>
  </si>
  <si>
    <t>PRUT ANTENY</t>
  </si>
  <si>
    <t>6N0951101H</t>
  </si>
  <si>
    <t>HOUKACKA</t>
  </si>
  <si>
    <t>6Q0127400H</t>
  </si>
  <si>
    <t>FILTR PALIVA</t>
  </si>
  <si>
    <t>6Q0423445</t>
  </si>
  <si>
    <t>SENSOR UHL</t>
  </si>
  <si>
    <t>6Q0498201D</t>
  </si>
  <si>
    <t>MANZETA KLOUBU OCHR. S MO</t>
  </si>
  <si>
    <t>6Q0609819B</t>
  </si>
  <si>
    <t>PACKA ROZPERACI</t>
  </si>
  <si>
    <t>6Q0609820B</t>
  </si>
  <si>
    <t>6Q0820892</t>
  </si>
  <si>
    <t>6Q0882252A 47H</t>
  </si>
  <si>
    <t>RUKOJET PRO VYSK.NAST.SED</t>
  </si>
  <si>
    <t>6Q0937617C</t>
  </si>
  <si>
    <t>NOSNIK</t>
  </si>
  <si>
    <t>6RA803140</t>
  </si>
  <si>
    <t>6RA825206A</t>
  </si>
  <si>
    <t>6R0407151</t>
  </si>
  <si>
    <t>RAMENO SPODNI SMONTOVANE</t>
  </si>
  <si>
    <t>6R0513353</t>
  </si>
  <si>
    <t>LOZISKO TLUMICE</t>
  </si>
  <si>
    <t>6R0885682B 47H</t>
  </si>
  <si>
    <t>ODBLOKOVANI OPERY</t>
  </si>
  <si>
    <t>6R0885893  47H</t>
  </si>
  <si>
    <t>KRYT PRO UVOLNENI</t>
  </si>
  <si>
    <t>6R0953521A 9B9</t>
  </si>
  <si>
    <t>PREPINAC KOMBINOVANY</t>
  </si>
  <si>
    <t>6R0971537R</t>
  </si>
  <si>
    <t>ZEMNICI VODIC</t>
  </si>
  <si>
    <t>6R4837879  GRU</t>
  </si>
  <si>
    <t>6U0959653</t>
  </si>
  <si>
    <t>UNASEC VOLANTU K AIRBAGU</t>
  </si>
  <si>
    <t>6V0071775B</t>
  </si>
  <si>
    <t>CONSTRUCT ZPATECKA DOZADU</t>
  </si>
  <si>
    <t>6V0823186B</t>
  </si>
  <si>
    <t>ZAMEK VIKA-HORNI DIL</t>
  </si>
  <si>
    <t>6V6839431L 5AP</t>
  </si>
  <si>
    <t>6V9017700</t>
  </si>
  <si>
    <t>SITOVY PROGRAM - CERNY</t>
  </si>
  <si>
    <t>6X0201511B</t>
  </si>
  <si>
    <t>FILTR PALIVA FABIA</t>
  </si>
  <si>
    <t>6Y0121283A</t>
  </si>
  <si>
    <t>6Y0129618</t>
  </si>
  <si>
    <t>6Y0601147P MHB</t>
  </si>
  <si>
    <t>6Y0821141</t>
  </si>
  <si>
    <t>DRZAK PRED.NARAZNIKU LEVY</t>
  </si>
  <si>
    <t>6Y0823301A</t>
  </si>
  <si>
    <t>ZAVES KAPOTY</t>
  </si>
  <si>
    <t>6Y0827574J</t>
  </si>
  <si>
    <t>6Y0853687BBFXC</t>
  </si>
  <si>
    <t>6Y0853754  B41</t>
  </si>
  <si>
    <t>LISTA  PRAVA</t>
  </si>
  <si>
    <t>6Y0857538A GRU</t>
  </si>
  <si>
    <t>KRYT PRO ZRCATKO</t>
  </si>
  <si>
    <t>6Y1857521A</t>
  </si>
  <si>
    <t>SKLO ZRC ZP L MECHANICKE</t>
  </si>
  <si>
    <t>6Y1857538  B41</t>
  </si>
  <si>
    <t>6Y6945112B</t>
  </si>
  <si>
    <t>6Y6955744D</t>
  </si>
  <si>
    <t>TRUBKA SPOJOVACI</t>
  </si>
  <si>
    <t>6Y9810972A</t>
  </si>
  <si>
    <t>6Y9898001</t>
  </si>
  <si>
    <t>SADA OPRAV.STRESNIHO NOSI</t>
  </si>
  <si>
    <t>6Y9898002</t>
  </si>
  <si>
    <t>SADA OPRAV.STRES.NOSICE P</t>
  </si>
  <si>
    <t>655071775A</t>
  </si>
  <si>
    <t>CONSTRUCT AT.SKALA,KAMIQ</t>
  </si>
  <si>
    <t>LISTY PRAHOVE DEKORATIVNI</t>
  </si>
  <si>
    <t>8D0253144R</t>
  </si>
  <si>
    <t>8D0820536C</t>
  </si>
  <si>
    <t>8E0419801J</t>
  </si>
  <si>
    <t>8L0998131</t>
  </si>
  <si>
    <t>SADA POJISTEK OCTAVI</t>
  </si>
  <si>
    <t>8N0698471</t>
  </si>
  <si>
    <t>8N0721173A 01C</t>
  </si>
  <si>
    <t>OBLOZENI</t>
  </si>
  <si>
    <t>8Z0820535</t>
  </si>
  <si>
    <t>CIDLO TEPL</t>
  </si>
  <si>
    <t>ZAVITOVA VLOZKA</t>
  </si>
  <si>
    <t>Akční cena vč. DPH</t>
  </si>
  <si>
    <t>Běžná cena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</si>
</sst>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10" xfId="0" applyBorder="1"/>
    <xf numFmtId="170" fontId="0" fillId="0" borderId="10" xfId="0" applyNumberFormat="1" applyBorder="1"/>
    <xf numFmtId="0" fontId="16" fillId="33" borderId="10" xfId="0" applyFont="1" applyFill="1" applyBorder="1"/>
    <xf numFmtId="0" fontId="16" fillId="0" borderId="10" xfId="0" applyFont="1" applyFill="1" applyBorder="1"/>
    <xf numFmtId="0" fontId="0" fillId="0" borderId="11" xfId="0" applyBorder="1" applyAlignment="1">
      <alignment horizontal="left"/>
    </xf>
    <xf numFmtId="0" fontId="0" fillId="0" borderId="11" xfId="0" applyBorder="1"/>
    <xf numFmtId="0" fontId="16" fillId="0" borderId="11" xfId="0" applyFont="1" applyFill="1" applyBorder="1"/>
    <xf numFmtId="0" fontId="16" fillId="0" borderId="0" xfId="0" applyFont="1" applyFill="1" applyBorder="1"/>
    <xf numFmtId="0" fontId="16" fillId="33" borderId="14" xfId="0" applyFont="1" applyFill="1" applyBorder="1"/>
    <xf numFmtId="0" fontId="0" fillId="0" borderId="15" xfId="0" applyBorder="1" applyAlignment="1">
      <alignment horizontal="left"/>
    </xf>
    <xf numFmtId="170" fontId="16" fillId="33" borderId="16" xfId="0" applyNumberFormat="1" applyFont="1" applyFill="1" applyBorder="1"/>
    <xf numFmtId="11" fontId="0" fillId="0" borderId="15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170" fontId="0" fillId="0" borderId="18" xfId="0" applyNumberFormat="1" applyBorder="1"/>
    <xf numFmtId="170" fontId="16" fillId="33" borderId="19" xfId="0" applyNumberFormat="1" applyFont="1" applyFill="1" applyBorder="1"/>
    <xf numFmtId="0" fontId="0" fillId="34" borderId="12" xfId="0" applyFill="1" applyBorder="1" applyAlignment="1">
      <alignment horizontal="left"/>
    </xf>
    <xf numFmtId="0" fontId="0" fillId="34" borderId="13" xfId="0" applyFill="1" applyBorder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00"/>
  <sheetViews>
    <sheetView tabSelected="1"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1" width="24.5703125" style="3" bestFit="1" customWidth="1"/>
    <col min="2" max="2" width="30.7109375" style="4" bestFit="1" customWidth="1"/>
    <col min="3" max="3" width="24.85546875" style="4" bestFit="1" customWidth="1"/>
    <col min="4" max="4" width="18.140625" style="4" bestFit="1" customWidth="1"/>
    <col min="5" max="5" width="17.5703125" style="6" bestFit="1" customWidth="1"/>
  </cols>
  <sheetData>
    <row r="1" spans="1:5" x14ac:dyDescent="0.25">
      <c r="A1" s="20" t="s">
        <v>0</v>
      </c>
      <c r="B1" s="21" t="s">
        <v>1</v>
      </c>
      <c r="C1" s="21" t="s">
        <v>2</v>
      </c>
      <c r="D1" s="21" t="s">
        <v>639</v>
      </c>
      <c r="E1" s="12" t="s">
        <v>638</v>
      </c>
    </row>
    <row r="2" spans="1:5" x14ac:dyDescent="0.25">
      <c r="A2" s="13" t="s">
        <v>504</v>
      </c>
      <c r="B2" s="4" t="s">
        <v>433</v>
      </c>
      <c r="C2" s="4">
        <v>2</v>
      </c>
      <c r="D2" s="5">
        <v>15553.58</v>
      </c>
      <c r="E2" s="14">
        <f>0.3*D2</f>
        <v>4666.0739999999996</v>
      </c>
    </row>
    <row r="3" spans="1:5" x14ac:dyDescent="0.25">
      <c r="A3" s="13" t="s">
        <v>120</v>
      </c>
      <c r="B3" s="4" t="s">
        <v>121</v>
      </c>
      <c r="C3" s="4">
        <v>1</v>
      </c>
      <c r="D3" s="5">
        <v>15468.4</v>
      </c>
      <c r="E3" s="14">
        <f>0.3*D3</f>
        <v>4640.5199999999995</v>
      </c>
    </row>
    <row r="4" spans="1:5" x14ac:dyDescent="0.25">
      <c r="A4" s="15" t="s">
        <v>432</v>
      </c>
      <c r="B4" s="4" t="s">
        <v>433</v>
      </c>
      <c r="C4" s="4">
        <v>1</v>
      </c>
      <c r="D4" s="5">
        <v>13599.67</v>
      </c>
      <c r="E4" s="14">
        <f>0.3*D4</f>
        <v>4079.9009999999998</v>
      </c>
    </row>
    <row r="5" spans="1:5" x14ac:dyDescent="0.25">
      <c r="A5" s="13" t="s">
        <v>541</v>
      </c>
      <c r="B5" s="4" t="s">
        <v>542</v>
      </c>
      <c r="C5" s="4">
        <v>1</v>
      </c>
      <c r="D5" s="5">
        <v>8312.2199999999993</v>
      </c>
      <c r="E5" s="14">
        <f>0.3*D5</f>
        <v>2493.6659999999997</v>
      </c>
    </row>
    <row r="6" spans="1:5" x14ac:dyDescent="0.25">
      <c r="A6" s="13" t="s">
        <v>378</v>
      </c>
      <c r="B6" s="4" t="s">
        <v>379</v>
      </c>
      <c r="C6" s="4">
        <v>3</v>
      </c>
      <c r="D6" s="5">
        <v>7927.56</v>
      </c>
      <c r="E6" s="14">
        <f>0.3*D6</f>
        <v>2378.268</v>
      </c>
    </row>
    <row r="7" spans="1:5" x14ac:dyDescent="0.25">
      <c r="A7" s="15" t="s">
        <v>406</v>
      </c>
      <c r="B7" s="4" t="s">
        <v>407</v>
      </c>
      <c r="C7" s="4">
        <v>3</v>
      </c>
      <c r="D7" s="5">
        <v>7927.56</v>
      </c>
      <c r="E7" s="14">
        <f>0.3*D7</f>
        <v>2378.268</v>
      </c>
    </row>
    <row r="8" spans="1:5" x14ac:dyDescent="0.25">
      <c r="A8" s="13" t="s">
        <v>436</v>
      </c>
      <c r="B8" s="4" t="s">
        <v>437</v>
      </c>
      <c r="C8" s="4">
        <v>4</v>
      </c>
      <c r="D8" s="5">
        <v>7927.56</v>
      </c>
      <c r="E8" s="14">
        <f>0.3*D8</f>
        <v>2378.268</v>
      </c>
    </row>
    <row r="9" spans="1:5" x14ac:dyDescent="0.25">
      <c r="A9" s="13" t="s">
        <v>591</v>
      </c>
      <c r="B9" s="4" t="s">
        <v>592</v>
      </c>
      <c r="C9" s="4">
        <v>1</v>
      </c>
      <c r="D9" s="5">
        <v>7927.56</v>
      </c>
      <c r="E9" s="14">
        <f>0.3*D9</f>
        <v>2378.268</v>
      </c>
    </row>
    <row r="10" spans="1:5" x14ac:dyDescent="0.25">
      <c r="A10" s="13" t="s">
        <v>201</v>
      </c>
      <c r="B10" s="4" t="s">
        <v>202</v>
      </c>
      <c r="C10" s="4">
        <v>1</v>
      </c>
      <c r="D10" s="5">
        <v>7908.08</v>
      </c>
      <c r="E10" s="14">
        <f>0.3*D10</f>
        <v>2372.424</v>
      </c>
    </row>
    <row r="11" spans="1:5" x14ac:dyDescent="0.25">
      <c r="A11" s="13" t="s">
        <v>547</v>
      </c>
      <c r="B11" s="4" t="s">
        <v>548</v>
      </c>
      <c r="C11" s="4">
        <v>1</v>
      </c>
      <c r="D11" s="5">
        <v>7825.55</v>
      </c>
      <c r="E11" s="14">
        <f>0.3*D11</f>
        <v>2347.665</v>
      </c>
    </row>
    <row r="12" spans="1:5" x14ac:dyDescent="0.25">
      <c r="A12" s="13" t="s">
        <v>305</v>
      </c>
      <c r="B12" s="4" t="s">
        <v>306</v>
      </c>
      <c r="C12" s="4">
        <v>1</v>
      </c>
      <c r="D12" s="5">
        <v>7824.95</v>
      </c>
      <c r="E12" s="14">
        <f>0.3*D12</f>
        <v>2347.4849999999997</v>
      </c>
    </row>
    <row r="13" spans="1:5" x14ac:dyDescent="0.25">
      <c r="A13" s="13" t="s">
        <v>584</v>
      </c>
      <c r="B13" s="4" t="s">
        <v>585</v>
      </c>
      <c r="C13" s="4">
        <v>1</v>
      </c>
      <c r="D13" s="5">
        <v>7128.84</v>
      </c>
      <c r="E13" s="14">
        <f>0.3*D13</f>
        <v>2138.652</v>
      </c>
    </row>
    <row r="14" spans="1:5" x14ac:dyDescent="0.25">
      <c r="A14" s="13" t="s">
        <v>13</v>
      </c>
      <c r="B14" s="4" t="s">
        <v>14</v>
      </c>
      <c r="C14" s="4">
        <v>1</v>
      </c>
      <c r="D14" s="5">
        <v>6309.3</v>
      </c>
      <c r="E14" s="14">
        <f>0.3*D14</f>
        <v>1892.79</v>
      </c>
    </row>
    <row r="15" spans="1:5" x14ac:dyDescent="0.25">
      <c r="A15" s="15" t="s">
        <v>130</v>
      </c>
      <c r="B15" s="4" t="s">
        <v>131</v>
      </c>
      <c r="C15" s="4">
        <v>4</v>
      </c>
      <c r="D15" s="5">
        <v>6295.39</v>
      </c>
      <c r="E15" s="14">
        <f>0.3*D15</f>
        <v>1888.617</v>
      </c>
    </row>
    <row r="16" spans="1:5" x14ac:dyDescent="0.25">
      <c r="A16" s="13" t="s">
        <v>25</v>
      </c>
      <c r="B16" s="4" t="s">
        <v>26</v>
      </c>
      <c r="C16" s="4">
        <v>0.5</v>
      </c>
      <c r="D16" s="5">
        <v>5762.99</v>
      </c>
      <c r="E16" s="14">
        <f>0.3*D16</f>
        <v>1728.8969999999999</v>
      </c>
    </row>
    <row r="17" spans="1:5" x14ac:dyDescent="0.25">
      <c r="A17" s="13" t="s">
        <v>216</v>
      </c>
      <c r="B17" s="4" t="s">
        <v>217</v>
      </c>
      <c r="C17" s="4">
        <v>1</v>
      </c>
      <c r="D17" s="5">
        <v>5433.99</v>
      </c>
      <c r="E17" s="14">
        <f>0.3*D17</f>
        <v>1630.1969999999999</v>
      </c>
    </row>
    <row r="18" spans="1:5" x14ac:dyDescent="0.25">
      <c r="A18" s="13" t="s">
        <v>533</v>
      </c>
      <c r="B18" s="4" t="s">
        <v>534</v>
      </c>
      <c r="C18" s="4">
        <v>1</v>
      </c>
      <c r="D18" s="5">
        <v>5401.56</v>
      </c>
      <c r="E18" s="14">
        <f>0.3*D18</f>
        <v>1620.4680000000001</v>
      </c>
    </row>
    <row r="19" spans="1:5" x14ac:dyDescent="0.25">
      <c r="A19" s="13" t="s">
        <v>187</v>
      </c>
      <c r="B19" s="4" t="s">
        <v>188</v>
      </c>
      <c r="C19" s="4">
        <v>1</v>
      </c>
      <c r="D19" s="5">
        <v>5383.17</v>
      </c>
      <c r="E19" s="14">
        <f>0.3*D19</f>
        <v>1614.951</v>
      </c>
    </row>
    <row r="20" spans="1:5" x14ac:dyDescent="0.25">
      <c r="A20" s="13" t="s">
        <v>350</v>
      </c>
      <c r="B20" s="4" t="s">
        <v>351</v>
      </c>
      <c r="C20" s="4">
        <v>1</v>
      </c>
      <c r="D20" s="5">
        <v>5283.1</v>
      </c>
      <c r="E20" s="14">
        <f>0.3*D20</f>
        <v>1584.93</v>
      </c>
    </row>
    <row r="21" spans="1:5" x14ac:dyDescent="0.25">
      <c r="A21" s="13" t="s">
        <v>447</v>
      </c>
      <c r="B21" s="4" t="s">
        <v>306</v>
      </c>
      <c r="C21" s="4">
        <v>1</v>
      </c>
      <c r="D21" s="5">
        <v>5241.3599999999997</v>
      </c>
      <c r="E21" s="14">
        <f>0.3*D21</f>
        <v>1572.4079999999999</v>
      </c>
    </row>
    <row r="22" spans="1:5" x14ac:dyDescent="0.25">
      <c r="A22" s="13" t="s">
        <v>118</v>
      </c>
      <c r="B22" s="4" t="s">
        <v>119</v>
      </c>
      <c r="C22" s="4">
        <v>2</v>
      </c>
      <c r="D22" s="5">
        <v>5199.7299999999996</v>
      </c>
      <c r="E22" s="14">
        <f>0.3*D22</f>
        <v>1559.9189999999999</v>
      </c>
    </row>
    <row r="23" spans="1:5" x14ac:dyDescent="0.25">
      <c r="A23" s="13" t="s">
        <v>110</v>
      </c>
      <c r="B23" s="4" t="s">
        <v>111</v>
      </c>
      <c r="C23" s="4">
        <v>1</v>
      </c>
      <c r="D23" s="5">
        <v>5193.2</v>
      </c>
      <c r="E23" s="14">
        <f>0.3*D23</f>
        <v>1557.9599999999998</v>
      </c>
    </row>
    <row r="24" spans="1:5" x14ac:dyDescent="0.25">
      <c r="A24" s="15" t="s">
        <v>132</v>
      </c>
      <c r="B24" s="4" t="s">
        <v>124</v>
      </c>
      <c r="C24" s="4">
        <v>1</v>
      </c>
      <c r="D24" s="5">
        <v>5193.2</v>
      </c>
      <c r="E24" s="14">
        <f>0.3*D24</f>
        <v>1557.9599999999998</v>
      </c>
    </row>
    <row r="25" spans="1:5" x14ac:dyDescent="0.25">
      <c r="A25" s="13" t="s">
        <v>123</v>
      </c>
      <c r="B25" s="4" t="s">
        <v>124</v>
      </c>
      <c r="C25" s="4">
        <v>1</v>
      </c>
      <c r="D25" s="5">
        <v>5073.29</v>
      </c>
      <c r="E25" s="14">
        <f>0.3*D25</f>
        <v>1521.9869999999999</v>
      </c>
    </row>
    <row r="26" spans="1:5" x14ac:dyDescent="0.25">
      <c r="A26" s="13" t="s">
        <v>562</v>
      </c>
      <c r="B26" s="4" t="s">
        <v>563</v>
      </c>
      <c r="C26" s="4">
        <v>1</v>
      </c>
      <c r="D26" s="5">
        <v>5007.46</v>
      </c>
      <c r="E26" s="14">
        <f>0.3*D26</f>
        <v>1502.2380000000001</v>
      </c>
    </row>
    <row r="27" spans="1:5" x14ac:dyDescent="0.25">
      <c r="A27" s="13" t="s">
        <v>486</v>
      </c>
      <c r="B27" s="4" t="s">
        <v>487</v>
      </c>
      <c r="C27" s="4">
        <v>2</v>
      </c>
      <c r="D27" s="5">
        <v>4837.46</v>
      </c>
      <c r="E27" s="14">
        <f>0.3*D27</f>
        <v>1451.2380000000001</v>
      </c>
    </row>
    <row r="28" spans="1:5" x14ac:dyDescent="0.25">
      <c r="A28" s="13" t="s">
        <v>624</v>
      </c>
      <c r="B28" s="4" t="s">
        <v>625</v>
      </c>
      <c r="C28" s="4">
        <v>3</v>
      </c>
      <c r="D28" s="5">
        <v>4593.7700000000004</v>
      </c>
      <c r="E28" s="14">
        <f>0.3*D28</f>
        <v>1378.1310000000001</v>
      </c>
    </row>
    <row r="29" spans="1:5" x14ac:dyDescent="0.25">
      <c r="A29" s="13" t="s">
        <v>128</v>
      </c>
      <c r="B29" s="4" t="s">
        <v>129</v>
      </c>
      <c r="C29" s="4">
        <v>1</v>
      </c>
      <c r="D29" s="5">
        <v>4554.8</v>
      </c>
      <c r="E29" s="14">
        <f>0.3*D29</f>
        <v>1366.44</v>
      </c>
    </row>
    <row r="30" spans="1:5" x14ac:dyDescent="0.25">
      <c r="A30" s="13" t="s">
        <v>338</v>
      </c>
      <c r="B30" s="4" t="s">
        <v>339</v>
      </c>
      <c r="C30" s="4">
        <v>1</v>
      </c>
      <c r="D30" s="5">
        <v>4533.87</v>
      </c>
      <c r="E30" s="14">
        <f>0.3*D30</f>
        <v>1360.1609999999998</v>
      </c>
    </row>
    <row r="31" spans="1:5" x14ac:dyDescent="0.25">
      <c r="A31" s="13" t="s">
        <v>352</v>
      </c>
      <c r="B31" s="4" t="s">
        <v>353</v>
      </c>
      <c r="C31" s="4">
        <v>1</v>
      </c>
      <c r="D31" s="5">
        <v>4492.49</v>
      </c>
      <c r="E31" s="14">
        <f>0.3*D31</f>
        <v>1347.7469999999998</v>
      </c>
    </row>
    <row r="32" spans="1:5" x14ac:dyDescent="0.25">
      <c r="A32" s="13" t="s">
        <v>242</v>
      </c>
      <c r="B32" s="4" t="s">
        <v>243</v>
      </c>
      <c r="C32" s="4">
        <v>1</v>
      </c>
      <c r="D32" s="5">
        <v>4428.72</v>
      </c>
      <c r="E32" s="14">
        <f>0.3*D32</f>
        <v>1328.616</v>
      </c>
    </row>
    <row r="33" spans="1:5" x14ac:dyDescent="0.25">
      <c r="A33" s="13" t="s">
        <v>17</v>
      </c>
      <c r="B33" s="4" t="s">
        <v>18</v>
      </c>
      <c r="C33" s="4">
        <v>1</v>
      </c>
      <c r="D33" s="5">
        <v>4174.5</v>
      </c>
      <c r="E33" s="14">
        <f>0.3*D33</f>
        <v>1252.3499999999999</v>
      </c>
    </row>
    <row r="34" spans="1:5" x14ac:dyDescent="0.25">
      <c r="A34" s="13" t="s">
        <v>463</v>
      </c>
      <c r="B34" s="4" t="s">
        <v>464</v>
      </c>
      <c r="C34" s="4">
        <v>1</v>
      </c>
      <c r="D34" s="5">
        <v>4166.76</v>
      </c>
      <c r="E34" s="14">
        <f>0.3*D34</f>
        <v>1250.028</v>
      </c>
    </row>
    <row r="35" spans="1:5" x14ac:dyDescent="0.25">
      <c r="A35" s="13" t="s">
        <v>311</v>
      </c>
      <c r="B35" s="4" t="s">
        <v>312</v>
      </c>
      <c r="C35" s="4">
        <v>1</v>
      </c>
      <c r="D35" s="5">
        <v>4140.74</v>
      </c>
      <c r="E35" s="14">
        <f>0.3*D35</f>
        <v>1242.222</v>
      </c>
    </row>
    <row r="36" spans="1:5" x14ac:dyDescent="0.25">
      <c r="A36" s="13" t="s">
        <v>521</v>
      </c>
      <c r="B36" s="4" t="s">
        <v>312</v>
      </c>
      <c r="C36" s="4">
        <v>1</v>
      </c>
      <c r="D36" s="5">
        <v>4140.74</v>
      </c>
      <c r="E36" s="14">
        <f>0.3*D36</f>
        <v>1242.222</v>
      </c>
    </row>
    <row r="37" spans="1:5" x14ac:dyDescent="0.25">
      <c r="A37" s="13" t="s">
        <v>268</v>
      </c>
      <c r="B37" s="4" t="s">
        <v>269</v>
      </c>
      <c r="C37" s="4">
        <v>6</v>
      </c>
      <c r="D37" s="5">
        <v>3845.86</v>
      </c>
      <c r="E37" s="14">
        <f>0.3*D37</f>
        <v>1153.758</v>
      </c>
    </row>
    <row r="38" spans="1:5" x14ac:dyDescent="0.25">
      <c r="A38" s="13" t="s">
        <v>527</v>
      </c>
      <c r="B38" s="4" t="s">
        <v>528</v>
      </c>
      <c r="C38" s="4">
        <v>2</v>
      </c>
      <c r="D38" s="5">
        <v>3605.2</v>
      </c>
      <c r="E38" s="14">
        <f>0.3*D38</f>
        <v>1081.56</v>
      </c>
    </row>
    <row r="39" spans="1:5" x14ac:dyDescent="0.25">
      <c r="A39" s="13" t="s">
        <v>535</v>
      </c>
      <c r="B39" s="4" t="s">
        <v>536</v>
      </c>
      <c r="C39" s="4">
        <v>1</v>
      </c>
      <c r="D39" s="5">
        <v>3548.2</v>
      </c>
      <c r="E39" s="14">
        <f>0.3*D39</f>
        <v>1064.4599999999998</v>
      </c>
    </row>
    <row r="40" spans="1:5" x14ac:dyDescent="0.25">
      <c r="A40" s="13" t="s">
        <v>398</v>
      </c>
      <c r="B40" s="4" t="s">
        <v>399</v>
      </c>
      <c r="C40" s="4">
        <v>2</v>
      </c>
      <c r="D40" s="5">
        <v>3528.72</v>
      </c>
      <c r="E40" s="14">
        <f>0.3*D40</f>
        <v>1058.616</v>
      </c>
    </row>
    <row r="41" spans="1:5" x14ac:dyDescent="0.25">
      <c r="A41" s="13" t="s">
        <v>455</v>
      </c>
      <c r="B41" s="4" t="s">
        <v>456</v>
      </c>
      <c r="C41" s="4">
        <v>1</v>
      </c>
      <c r="D41" s="5">
        <v>3487.22</v>
      </c>
      <c r="E41" s="14">
        <f>0.3*D41</f>
        <v>1046.1659999999999</v>
      </c>
    </row>
    <row r="42" spans="1:5" x14ac:dyDescent="0.25">
      <c r="A42" s="13" t="s">
        <v>177</v>
      </c>
      <c r="B42" s="4" t="s">
        <v>178</v>
      </c>
      <c r="C42" s="4">
        <v>1</v>
      </c>
      <c r="D42" s="5">
        <v>3375.42</v>
      </c>
      <c r="E42" s="14">
        <f>0.3*D42</f>
        <v>1012.626</v>
      </c>
    </row>
    <row r="43" spans="1:5" x14ac:dyDescent="0.25">
      <c r="A43" s="13" t="s">
        <v>179</v>
      </c>
      <c r="B43" s="4" t="s">
        <v>178</v>
      </c>
      <c r="C43" s="4">
        <v>1</v>
      </c>
      <c r="D43" s="5">
        <v>3375.42</v>
      </c>
      <c r="E43" s="14">
        <f>0.3*D43</f>
        <v>1012.626</v>
      </c>
    </row>
    <row r="44" spans="1:5" x14ac:dyDescent="0.25">
      <c r="A44" s="13" t="s">
        <v>246</v>
      </c>
      <c r="B44" s="4" t="s">
        <v>247</v>
      </c>
      <c r="C44" s="4">
        <v>1</v>
      </c>
      <c r="D44" s="5">
        <v>3254.54</v>
      </c>
      <c r="E44" s="14">
        <f>0.3*D44</f>
        <v>976.36199999999997</v>
      </c>
    </row>
    <row r="45" spans="1:5" x14ac:dyDescent="0.25">
      <c r="A45" s="13" t="s">
        <v>400</v>
      </c>
      <c r="B45" s="4" t="s">
        <v>401</v>
      </c>
      <c r="C45" s="4">
        <v>1</v>
      </c>
      <c r="D45" s="5">
        <v>3168.39</v>
      </c>
      <c r="E45" s="14">
        <f>0.3*D45</f>
        <v>950.51699999999994</v>
      </c>
    </row>
    <row r="46" spans="1:5" x14ac:dyDescent="0.25">
      <c r="A46" s="13" t="s">
        <v>182</v>
      </c>
      <c r="B46" s="4" t="s">
        <v>183</v>
      </c>
      <c r="C46" s="4">
        <v>2</v>
      </c>
      <c r="D46" s="5">
        <v>3083.56</v>
      </c>
      <c r="E46" s="14">
        <f>0.3*D46</f>
        <v>925.06799999999998</v>
      </c>
    </row>
    <row r="47" spans="1:5" x14ac:dyDescent="0.25">
      <c r="A47" s="13" t="s">
        <v>199</v>
      </c>
      <c r="B47" s="4" t="s">
        <v>200</v>
      </c>
      <c r="C47" s="4">
        <v>1</v>
      </c>
      <c r="D47" s="5">
        <v>3042.18</v>
      </c>
      <c r="E47" s="14">
        <f>0.3*D47</f>
        <v>912.65399999999988</v>
      </c>
    </row>
    <row r="48" spans="1:5" x14ac:dyDescent="0.25">
      <c r="A48" s="13" t="s">
        <v>176</v>
      </c>
      <c r="B48" s="4" t="s">
        <v>175</v>
      </c>
      <c r="C48" s="4">
        <v>1</v>
      </c>
      <c r="D48" s="5">
        <v>3037.46</v>
      </c>
      <c r="E48" s="14">
        <f>0.3*D48</f>
        <v>911.23799999999994</v>
      </c>
    </row>
    <row r="49" spans="1:5" x14ac:dyDescent="0.25">
      <c r="A49" s="13" t="s">
        <v>342</v>
      </c>
      <c r="B49" s="4" t="s">
        <v>255</v>
      </c>
      <c r="C49" s="4">
        <v>1</v>
      </c>
      <c r="D49" s="5">
        <v>3026.82</v>
      </c>
      <c r="E49" s="14">
        <f>0.3*D49</f>
        <v>908.04600000000005</v>
      </c>
    </row>
    <row r="50" spans="1:5" x14ac:dyDescent="0.25">
      <c r="A50" s="13" t="s">
        <v>366</v>
      </c>
      <c r="B50" s="4" t="s">
        <v>367</v>
      </c>
      <c r="C50" s="4">
        <v>1</v>
      </c>
      <c r="D50" s="5">
        <v>3021.73</v>
      </c>
      <c r="E50" s="14">
        <f>0.3*D50</f>
        <v>906.51900000000001</v>
      </c>
    </row>
    <row r="51" spans="1:5" x14ac:dyDescent="0.25">
      <c r="A51" s="13" t="s">
        <v>174</v>
      </c>
      <c r="B51" s="4" t="s">
        <v>175</v>
      </c>
      <c r="C51" s="4">
        <v>1</v>
      </c>
      <c r="D51" s="5">
        <v>2967.77</v>
      </c>
      <c r="E51" s="14">
        <f>0.3*D51</f>
        <v>890.33100000000002</v>
      </c>
    </row>
    <row r="52" spans="1:5" x14ac:dyDescent="0.25">
      <c r="A52" s="13" t="s">
        <v>185</v>
      </c>
      <c r="B52" s="4" t="s">
        <v>186</v>
      </c>
      <c r="C52" s="4">
        <v>1</v>
      </c>
      <c r="D52" s="5">
        <v>2940.91</v>
      </c>
      <c r="E52" s="14">
        <f>0.3*D52</f>
        <v>882.27299999999991</v>
      </c>
    </row>
    <row r="53" spans="1:5" x14ac:dyDescent="0.25">
      <c r="A53" s="13" t="s">
        <v>256</v>
      </c>
      <c r="B53" s="4" t="s">
        <v>257</v>
      </c>
      <c r="C53" s="4">
        <v>1</v>
      </c>
      <c r="D53" s="5">
        <v>2937.76</v>
      </c>
      <c r="E53" s="14">
        <f>0.3*D53</f>
        <v>881.32800000000009</v>
      </c>
    </row>
    <row r="54" spans="1:5" x14ac:dyDescent="0.25">
      <c r="A54" s="13" t="s">
        <v>336</v>
      </c>
      <c r="B54" s="4" t="s">
        <v>337</v>
      </c>
      <c r="C54" s="4">
        <v>1</v>
      </c>
      <c r="D54" s="5">
        <v>2843.5</v>
      </c>
      <c r="E54" s="14">
        <f>0.3*D54</f>
        <v>853.05</v>
      </c>
    </row>
    <row r="55" spans="1:5" x14ac:dyDescent="0.25">
      <c r="A55" s="13" t="s">
        <v>532</v>
      </c>
      <c r="B55" s="4" t="s">
        <v>337</v>
      </c>
      <c r="C55" s="4">
        <v>3</v>
      </c>
      <c r="D55" s="5">
        <v>2807.08</v>
      </c>
      <c r="E55" s="14">
        <f>0.3*D55</f>
        <v>842.12399999999991</v>
      </c>
    </row>
    <row r="56" spans="1:5" x14ac:dyDescent="0.25">
      <c r="A56" s="13" t="s">
        <v>116</v>
      </c>
      <c r="B56" s="4" t="s">
        <v>117</v>
      </c>
      <c r="C56" s="4">
        <v>1</v>
      </c>
      <c r="D56" s="5">
        <v>2804.66</v>
      </c>
      <c r="E56" s="14">
        <f>0.3*D56</f>
        <v>841.39799999999991</v>
      </c>
    </row>
    <row r="57" spans="1:5" x14ac:dyDescent="0.25">
      <c r="A57" s="13" t="s">
        <v>576</v>
      </c>
      <c r="B57" s="4" t="s">
        <v>577</v>
      </c>
      <c r="C57" s="4">
        <v>1</v>
      </c>
      <c r="D57" s="5">
        <v>2683.42</v>
      </c>
      <c r="E57" s="14">
        <f>0.3*D57</f>
        <v>805.02599999999995</v>
      </c>
    </row>
    <row r="58" spans="1:5" x14ac:dyDescent="0.25">
      <c r="A58" s="13" t="s">
        <v>374</v>
      </c>
      <c r="B58" s="4" t="s">
        <v>375</v>
      </c>
      <c r="C58" s="4">
        <v>1</v>
      </c>
      <c r="D58" s="5">
        <v>2665.15</v>
      </c>
      <c r="E58" s="14">
        <f>0.3*D58</f>
        <v>799.54499999999996</v>
      </c>
    </row>
    <row r="59" spans="1:5" x14ac:dyDescent="0.25">
      <c r="A59" s="13">
        <v>658071300</v>
      </c>
      <c r="B59" s="4" t="s">
        <v>626</v>
      </c>
      <c r="C59" s="4">
        <v>1</v>
      </c>
      <c r="D59" s="5">
        <v>2647.12</v>
      </c>
      <c r="E59" s="14">
        <f>0.3*D59</f>
        <v>794.13599999999997</v>
      </c>
    </row>
    <row r="60" spans="1:5" x14ac:dyDescent="0.25">
      <c r="A60" s="15" t="s">
        <v>629</v>
      </c>
      <c r="B60" s="4" t="s">
        <v>175</v>
      </c>
      <c r="C60" s="4">
        <v>2</v>
      </c>
      <c r="D60" s="5">
        <v>2637.07</v>
      </c>
      <c r="E60" s="14">
        <f>0.3*D60</f>
        <v>791.12099999999998</v>
      </c>
    </row>
    <row r="61" spans="1:5" x14ac:dyDescent="0.25">
      <c r="A61" s="13" t="s">
        <v>529</v>
      </c>
      <c r="B61" s="4" t="s">
        <v>528</v>
      </c>
      <c r="C61" s="4">
        <v>2</v>
      </c>
      <c r="D61" s="5">
        <v>2544.87</v>
      </c>
      <c r="E61" s="14">
        <f>0.3*D61</f>
        <v>763.4609999999999</v>
      </c>
    </row>
    <row r="62" spans="1:5" x14ac:dyDescent="0.25">
      <c r="A62" s="13">
        <v>565845201</v>
      </c>
      <c r="B62" s="4" t="s">
        <v>546</v>
      </c>
      <c r="C62" s="4">
        <v>1</v>
      </c>
      <c r="D62" s="5">
        <v>2457.0300000000002</v>
      </c>
      <c r="E62" s="14">
        <f>0.3*D62</f>
        <v>737.10900000000004</v>
      </c>
    </row>
    <row r="63" spans="1:5" x14ac:dyDescent="0.25">
      <c r="A63" s="13">
        <v>565845202</v>
      </c>
      <c r="B63" s="4" t="s">
        <v>546</v>
      </c>
      <c r="C63" s="4">
        <v>1</v>
      </c>
      <c r="D63" s="5">
        <v>2457.0300000000002</v>
      </c>
      <c r="E63" s="14">
        <f>0.3*D63</f>
        <v>737.10900000000004</v>
      </c>
    </row>
    <row r="64" spans="1:5" x14ac:dyDescent="0.25">
      <c r="A64" s="13" t="s">
        <v>80</v>
      </c>
      <c r="B64" s="4" t="s">
        <v>79</v>
      </c>
      <c r="C64" s="4">
        <v>1</v>
      </c>
      <c r="D64" s="5">
        <v>2337.2399999999998</v>
      </c>
      <c r="E64" s="14">
        <f>0.3*D64</f>
        <v>701.17199999999991</v>
      </c>
    </row>
    <row r="65" spans="1:5" x14ac:dyDescent="0.25">
      <c r="A65" s="13" t="s">
        <v>189</v>
      </c>
      <c r="B65" s="4" t="s">
        <v>190</v>
      </c>
      <c r="C65" s="4">
        <v>1</v>
      </c>
      <c r="D65" s="5">
        <v>2337.2399999999998</v>
      </c>
      <c r="E65" s="14">
        <f>0.3*D65</f>
        <v>701.17199999999991</v>
      </c>
    </row>
    <row r="66" spans="1:5" x14ac:dyDescent="0.25">
      <c r="A66" s="13" t="s">
        <v>78</v>
      </c>
      <c r="B66" s="4" t="s">
        <v>79</v>
      </c>
      <c r="C66" s="4">
        <v>5</v>
      </c>
      <c r="D66" s="5">
        <v>2292.71</v>
      </c>
      <c r="E66" s="14">
        <f>0.3*D66</f>
        <v>687.81299999999999</v>
      </c>
    </row>
    <row r="67" spans="1:5" x14ac:dyDescent="0.25">
      <c r="A67" s="13" t="s">
        <v>494</v>
      </c>
      <c r="B67" s="4" t="s">
        <v>495</v>
      </c>
      <c r="C67" s="4">
        <v>1</v>
      </c>
      <c r="D67" s="5">
        <v>2157.0700000000002</v>
      </c>
      <c r="E67" s="14">
        <f>0.3*D67</f>
        <v>647.12099999999998</v>
      </c>
    </row>
    <row r="68" spans="1:5" x14ac:dyDescent="0.25">
      <c r="A68" s="13" t="s">
        <v>300</v>
      </c>
      <c r="B68" s="4" t="s">
        <v>299</v>
      </c>
      <c r="C68" s="4">
        <v>1</v>
      </c>
      <c r="D68" s="5">
        <v>2119.3200000000002</v>
      </c>
      <c r="E68" s="14">
        <f>0.3*D68</f>
        <v>635.79600000000005</v>
      </c>
    </row>
    <row r="69" spans="1:5" x14ac:dyDescent="0.25">
      <c r="A69" s="13" t="s">
        <v>446</v>
      </c>
      <c r="B69" s="4" t="s">
        <v>249</v>
      </c>
      <c r="C69" s="4">
        <v>1</v>
      </c>
      <c r="D69" s="5">
        <v>2119.3200000000002</v>
      </c>
      <c r="E69" s="14">
        <f>0.3*D69</f>
        <v>635.79600000000005</v>
      </c>
    </row>
    <row r="70" spans="1:5" x14ac:dyDescent="0.25">
      <c r="A70" s="13" t="s">
        <v>228</v>
      </c>
      <c r="B70" s="4" t="s">
        <v>229</v>
      </c>
      <c r="C70" s="4">
        <v>1</v>
      </c>
      <c r="D70" s="5">
        <v>2086.52</v>
      </c>
      <c r="E70" s="14">
        <f>0.3*D70</f>
        <v>625.95600000000002</v>
      </c>
    </row>
    <row r="71" spans="1:5" x14ac:dyDescent="0.25">
      <c r="A71" s="13" t="s">
        <v>287</v>
      </c>
      <c r="B71" s="4" t="s">
        <v>288</v>
      </c>
      <c r="C71" s="4">
        <v>1</v>
      </c>
      <c r="D71" s="5">
        <v>2056.88</v>
      </c>
      <c r="E71" s="14">
        <f>0.3*D71</f>
        <v>617.06399999999996</v>
      </c>
    </row>
    <row r="72" spans="1:5" x14ac:dyDescent="0.25">
      <c r="A72" s="13" t="s">
        <v>141</v>
      </c>
      <c r="B72" s="4" t="s">
        <v>142</v>
      </c>
      <c r="C72" s="4">
        <v>1</v>
      </c>
      <c r="D72" s="5">
        <v>2038</v>
      </c>
      <c r="E72" s="14">
        <f>0.3*D72</f>
        <v>611.4</v>
      </c>
    </row>
    <row r="73" spans="1:5" x14ac:dyDescent="0.25">
      <c r="A73" s="13" t="s">
        <v>539</v>
      </c>
      <c r="B73" s="4" t="s">
        <v>540</v>
      </c>
      <c r="C73" s="4">
        <v>1</v>
      </c>
      <c r="D73" s="5">
        <v>2035.58</v>
      </c>
      <c r="E73" s="14">
        <f>0.3*D73</f>
        <v>610.67399999999998</v>
      </c>
    </row>
    <row r="74" spans="1:5" x14ac:dyDescent="0.25">
      <c r="A74" s="13" t="s">
        <v>248</v>
      </c>
      <c r="B74" s="4" t="s">
        <v>249</v>
      </c>
      <c r="C74" s="4">
        <v>1</v>
      </c>
      <c r="D74" s="5">
        <v>2013.08</v>
      </c>
      <c r="E74" s="14">
        <f>0.3*D74</f>
        <v>603.92399999999998</v>
      </c>
    </row>
    <row r="75" spans="1:5" x14ac:dyDescent="0.25">
      <c r="A75" s="13" t="s">
        <v>205</v>
      </c>
      <c r="B75" s="4" t="s">
        <v>204</v>
      </c>
      <c r="C75" s="4">
        <v>1</v>
      </c>
      <c r="D75" s="5">
        <v>2008.6</v>
      </c>
      <c r="E75" s="14">
        <f>0.3*D75</f>
        <v>602.57999999999993</v>
      </c>
    </row>
    <row r="76" spans="1:5" x14ac:dyDescent="0.25">
      <c r="A76" s="13" t="s">
        <v>309</v>
      </c>
      <c r="B76" s="4" t="s">
        <v>310</v>
      </c>
      <c r="C76" s="4">
        <v>1</v>
      </c>
      <c r="D76" s="5">
        <v>2001.82</v>
      </c>
      <c r="E76" s="14">
        <f>0.3*D76</f>
        <v>600.54599999999994</v>
      </c>
    </row>
    <row r="77" spans="1:5" x14ac:dyDescent="0.25">
      <c r="A77" s="13" t="s">
        <v>218</v>
      </c>
      <c r="B77" s="4" t="s">
        <v>219</v>
      </c>
      <c r="C77" s="4">
        <v>1</v>
      </c>
      <c r="D77" s="5">
        <v>1937.21</v>
      </c>
      <c r="E77" s="14">
        <f>0.3*D77</f>
        <v>581.16300000000001</v>
      </c>
    </row>
    <row r="78" spans="1:5" x14ac:dyDescent="0.25">
      <c r="A78" s="13" t="s">
        <v>133</v>
      </c>
      <c r="B78" s="4" t="s">
        <v>134</v>
      </c>
      <c r="C78" s="4">
        <v>1</v>
      </c>
      <c r="D78" s="5">
        <v>1897.76</v>
      </c>
      <c r="E78" s="14">
        <f>0.3*D78</f>
        <v>569.32799999999997</v>
      </c>
    </row>
    <row r="79" spans="1:5" x14ac:dyDescent="0.25">
      <c r="A79" s="13" t="s">
        <v>289</v>
      </c>
      <c r="B79" s="4" t="s">
        <v>290</v>
      </c>
      <c r="C79" s="4">
        <v>1</v>
      </c>
      <c r="D79" s="5">
        <v>1886.63</v>
      </c>
      <c r="E79" s="14">
        <f>0.3*D79</f>
        <v>565.98900000000003</v>
      </c>
    </row>
    <row r="80" spans="1:5" x14ac:dyDescent="0.25">
      <c r="A80" s="13" t="s">
        <v>616</v>
      </c>
      <c r="B80" s="4" t="s">
        <v>353</v>
      </c>
      <c r="C80" s="4">
        <v>1</v>
      </c>
      <c r="D80" s="5">
        <v>1879.37</v>
      </c>
      <c r="E80" s="14">
        <f>0.3*D80</f>
        <v>563.81099999999992</v>
      </c>
    </row>
    <row r="81" spans="1:5" x14ac:dyDescent="0.25">
      <c r="A81" s="13" t="s">
        <v>356</v>
      </c>
      <c r="B81" s="4" t="s">
        <v>357</v>
      </c>
      <c r="C81" s="4">
        <v>1</v>
      </c>
      <c r="D81" s="5">
        <v>1857.59</v>
      </c>
      <c r="E81" s="14">
        <f>0.3*D81</f>
        <v>557.27699999999993</v>
      </c>
    </row>
    <row r="82" spans="1:5" x14ac:dyDescent="0.25">
      <c r="A82" s="13" t="s">
        <v>95</v>
      </c>
      <c r="B82" s="4" t="s">
        <v>96</v>
      </c>
      <c r="C82" s="4">
        <v>1</v>
      </c>
      <c r="D82" s="5">
        <v>1811.13</v>
      </c>
      <c r="E82" s="14">
        <f>0.3*D82</f>
        <v>543.33900000000006</v>
      </c>
    </row>
    <row r="83" spans="1:5" x14ac:dyDescent="0.25">
      <c r="A83" s="13" t="s">
        <v>349</v>
      </c>
      <c r="B83" s="4" t="s">
        <v>310</v>
      </c>
      <c r="C83" s="4">
        <v>1</v>
      </c>
      <c r="D83" s="5">
        <v>1793.7</v>
      </c>
      <c r="E83" s="14">
        <f>0.3*D83</f>
        <v>538.11</v>
      </c>
    </row>
    <row r="84" spans="1:5" x14ac:dyDescent="0.25">
      <c r="A84" s="13" t="s">
        <v>330</v>
      </c>
      <c r="B84" s="4" t="s">
        <v>331</v>
      </c>
      <c r="C84" s="4">
        <v>1</v>
      </c>
      <c r="D84" s="5">
        <v>1775.07</v>
      </c>
      <c r="E84" s="14">
        <f>0.3*D84</f>
        <v>532.52099999999996</v>
      </c>
    </row>
    <row r="85" spans="1:5" x14ac:dyDescent="0.25">
      <c r="A85" s="13" t="s">
        <v>172</v>
      </c>
      <c r="B85" s="4" t="s">
        <v>173</v>
      </c>
      <c r="C85" s="4">
        <v>1</v>
      </c>
      <c r="D85" s="5">
        <v>1767.57</v>
      </c>
      <c r="E85" s="14">
        <f>0.3*D85</f>
        <v>530.27099999999996</v>
      </c>
    </row>
    <row r="86" spans="1:5" x14ac:dyDescent="0.25">
      <c r="A86" s="13" t="s">
        <v>135</v>
      </c>
      <c r="B86" s="4" t="s">
        <v>134</v>
      </c>
      <c r="C86" s="4">
        <v>1</v>
      </c>
      <c r="D86" s="5">
        <v>1751.6</v>
      </c>
      <c r="E86" s="14">
        <f>0.3*D86</f>
        <v>525.4799999999999</v>
      </c>
    </row>
    <row r="87" spans="1:5" x14ac:dyDescent="0.25">
      <c r="A87" s="13" t="s">
        <v>226</v>
      </c>
      <c r="B87" s="4" t="s">
        <v>227</v>
      </c>
      <c r="C87" s="4">
        <v>1</v>
      </c>
      <c r="D87" s="5">
        <v>1738.04</v>
      </c>
      <c r="E87" s="14">
        <f>0.3*D87</f>
        <v>521.41199999999992</v>
      </c>
    </row>
    <row r="88" spans="1:5" x14ac:dyDescent="0.25">
      <c r="A88" s="13" t="s">
        <v>382</v>
      </c>
      <c r="B88" s="4" t="s">
        <v>383</v>
      </c>
      <c r="C88" s="4">
        <v>1</v>
      </c>
      <c r="D88" s="5">
        <v>1737.44</v>
      </c>
      <c r="E88" s="14">
        <f>0.3*D88</f>
        <v>521.23199999999997</v>
      </c>
    </row>
    <row r="89" spans="1:5" x14ac:dyDescent="0.25">
      <c r="A89" s="15" t="s">
        <v>424</v>
      </c>
      <c r="B89" s="4" t="s">
        <v>425</v>
      </c>
      <c r="C89" s="4">
        <v>1</v>
      </c>
      <c r="D89" s="5">
        <v>1684.2</v>
      </c>
      <c r="E89" s="14">
        <f>0.3*D89</f>
        <v>505.26</v>
      </c>
    </row>
    <row r="90" spans="1:5" x14ac:dyDescent="0.25">
      <c r="A90" s="13" t="s">
        <v>558</v>
      </c>
      <c r="B90" s="4" t="s">
        <v>559</v>
      </c>
      <c r="C90" s="4">
        <v>1</v>
      </c>
      <c r="D90" s="5">
        <v>1620.8</v>
      </c>
      <c r="E90" s="14">
        <f>0.3*D90</f>
        <v>486.23999999999995</v>
      </c>
    </row>
    <row r="91" spans="1:5" x14ac:dyDescent="0.25">
      <c r="A91" s="13" t="s">
        <v>163</v>
      </c>
      <c r="B91" s="4" t="s">
        <v>164</v>
      </c>
      <c r="C91" s="4">
        <v>1</v>
      </c>
      <c r="D91" s="5">
        <v>1605.43</v>
      </c>
      <c r="E91" s="14">
        <f>0.3*D91</f>
        <v>481.62900000000002</v>
      </c>
    </row>
    <row r="92" spans="1:5" x14ac:dyDescent="0.25">
      <c r="A92" s="13" t="s">
        <v>23</v>
      </c>
      <c r="B92" s="4" t="s">
        <v>24</v>
      </c>
      <c r="C92" s="4">
        <v>1</v>
      </c>
      <c r="D92" s="5">
        <v>1583.77</v>
      </c>
      <c r="E92" s="14">
        <f>0.3*D92</f>
        <v>475.13099999999997</v>
      </c>
    </row>
    <row r="93" spans="1:5" x14ac:dyDescent="0.25">
      <c r="A93" s="13" t="s">
        <v>143</v>
      </c>
      <c r="B93" s="4" t="s">
        <v>144</v>
      </c>
      <c r="C93" s="4">
        <v>1</v>
      </c>
      <c r="D93" s="5">
        <v>1573.24</v>
      </c>
      <c r="E93" s="14">
        <f>0.3*D93</f>
        <v>471.97199999999998</v>
      </c>
    </row>
    <row r="94" spans="1:5" x14ac:dyDescent="0.25">
      <c r="A94" s="13" t="s">
        <v>27</v>
      </c>
      <c r="B94" s="4" t="s">
        <v>28</v>
      </c>
      <c r="C94" s="4">
        <v>1</v>
      </c>
      <c r="D94" s="5">
        <v>1568.28</v>
      </c>
      <c r="E94" s="14">
        <f>0.3*D94</f>
        <v>470.48399999999998</v>
      </c>
    </row>
    <row r="95" spans="1:5" x14ac:dyDescent="0.25">
      <c r="A95" s="13" t="s">
        <v>9</v>
      </c>
      <c r="B95" s="4" t="s">
        <v>10</v>
      </c>
      <c r="C95" s="4">
        <v>1</v>
      </c>
      <c r="D95" s="5">
        <v>1557.63</v>
      </c>
      <c r="E95" s="14">
        <f>0.3*D95</f>
        <v>467.28899999999999</v>
      </c>
    </row>
    <row r="96" spans="1:5" x14ac:dyDescent="0.25">
      <c r="A96" s="15" t="s">
        <v>426</v>
      </c>
      <c r="B96" s="4" t="s">
        <v>427</v>
      </c>
      <c r="C96" s="4">
        <v>1</v>
      </c>
      <c r="D96" s="5">
        <v>1556.67</v>
      </c>
      <c r="E96" s="14">
        <f>0.3*D96</f>
        <v>467.00099999999998</v>
      </c>
    </row>
    <row r="97" spans="1:5" x14ac:dyDescent="0.25">
      <c r="A97" s="13" t="s">
        <v>384</v>
      </c>
      <c r="B97" s="4" t="s">
        <v>385</v>
      </c>
      <c r="C97" s="4">
        <v>1</v>
      </c>
      <c r="D97" s="5">
        <v>1555.46</v>
      </c>
      <c r="E97" s="14">
        <f>0.3*D97</f>
        <v>466.63799999999998</v>
      </c>
    </row>
    <row r="98" spans="1:5" x14ac:dyDescent="0.25">
      <c r="A98" s="13" t="s">
        <v>560</v>
      </c>
      <c r="B98" s="4" t="s">
        <v>561</v>
      </c>
      <c r="C98" s="4">
        <v>1</v>
      </c>
      <c r="D98" s="5">
        <v>1520.85</v>
      </c>
      <c r="E98" s="14">
        <f>0.3*D98</f>
        <v>456.25499999999994</v>
      </c>
    </row>
    <row r="99" spans="1:5" x14ac:dyDescent="0.25">
      <c r="A99" s="13" t="s">
        <v>184</v>
      </c>
      <c r="B99" s="4" t="s">
        <v>183</v>
      </c>
      <c r="C99" s="4">
        <v>1</v>
      </c>
      <c r="D99" s="5">
        <v>1483.94</v>
      </c>
      <c r="E99" s="14">
        <f>0.3*D99</f>
        <v>445.18200000000002</v>
      </c>
    </row>
    <row r="100" spans="1:5" x14ac:dyDescent="0.25">
      <c r="A100" s="15" t="s">
        <v>416</v>
      </c>
      <c r="B100" s="4" t="s">
        <v>417</v>
      </c>
      <c r="C100" s="4">
        <v>1</v>
      </c>
      <c r="D100" s="5">
        <v>1476.93</v>
      </c>
      <c r="E100" s="14">
        <f>0.3*D100</f>
        <v>443.07900000000001</v>
      </c>
    </row>
    <row r="101" spans="1:5" x14ac:dyDescent="0.25">
      <c r="A101" s="13" t="s">
        <v>543</v>
      </c>
      <c r="B101" s="4" t="s">
        <v>383</v>
      </c>
      <c r="C101" s="4">
        <v>1</v>
      </c>
      <c r="D101" s="5">
        <v>1462.77</v>
      </c>
      <c r="E101" s="14">
        <f>0.3*D101</f>
        <v>438.83099999999996</v>
      </c>
    </row>
    <row r="102" spans="1:5" x14ac:dyDescent="0.25">
      <c r="A102" s="13" t="s">
        <v>125</v>
      </c>
      <c r="B102" s="4" t="s">
        <v>79</v>
      </c>
      <c r="C102" s="4">
        <v>1</v>
      </c>
      <c r="D102" s="5">
        <v>1433.37</v>
      </c>
      <c r="E102" s="14">
        <f>0.3*D102</f>
        <v>430.01099999999997</v>
      </c>
    </row>
    <row r="103" spans="1:5" x14ac:dyDescent="0.25">
      <c r="A103" s="13" t="s">
        <v>365</v>
      </c>
      <c r="B103" s="4" t="s">
        <v>255</v>
      </c>
      <c r="C103" s="4">
        <v>1</v>
      </c>
      <c r="D103" s="5">
        <v>1421.15</v>
      </c>
      <c r="E103" s="14">
        <f>0.3*D103</f>
        <v>426.34500000000003</v>
      </c>
    </row>
    <row r="104" spans="1:5" x14ac:dyDescent="0.25">
      <c r="A104" s="13" t="s">
        <v>329</v>
      </c>
      <c r="B104" s="4" t="s">
        <v>183</v>
      </c>
      <c r="C104" s="4">
        <v>1</v>
      </c>
      <c r="D104" s="5">
        <v>1402.63</v>
      </c>
      <c r="E104" s="14">
        <f>0.3*D104</f>
        <v>420.78900000000004</v>
      </c>
    </row>
    <row r="105" spans="1:5" x14ac:dyDescent="0.25">
      <c r="A105" s="15" t="s">
        <v>430</v>
      </c>
      <c r="B105" s="4" t="s">
        <v>431</v>
      </c>
      <c r="C105" s="4">
        <v>1</v>
      </c>
      <c r="D105" s="5">
        <v>1395.01</v>
      </c>
      <c r="E105" s="14">
        <f>0.3*D105</f>
        <v>418.50299999999999</v>
      </c>
    </row>
    <row r="106" spans="1:5" x14ac:dyDescent="0.25">
      <c r="A106" s="13" t="s">
        <v>564</v>
      </c>
      <c r="B106" s="4" t="s">
        <v>565</v>
      </c>
      <c r="C106" s="4">
        <v>1</v>
      </c>
      <c r="D106" s="5">
        <v>1368.27</v>
      </c>
      <c r="E106" s="14">
        <f>0.3*D106</f>
        <v>410.48099999999999</v>
      </c>
    </row>
    <row r="107" spans="1:5" x14ac:dyDescent="0.25">
      <c r="A107" s="13" t="s">
        <v>496</v>
      </c>
      <c r="B107" s="4" t="s">
        <v>497</v>
      </c>
      <c r="C107" s="4">
        <v>1</v>
      </c>
      <c r="D107" s="5">
        <v>1363.79</v>
      </c>
      <c r="E107" s="14">
        <f>0.3*D107</f>
        <v>409.137</v>
      </c>
    </row>
    <row r="108" spans="1:5" x14ac:dyDescent="0.25">
      <c r="A108" s="13" t="s">
        <v>180</v>
      </c>
      <c r="B108" s="4" t="s">
        <v>181</v>
      </c>
      <c r="C108" s="4">
        <v>1</v>
      </c>
      <c r="D108" s="5">
        <v>1350.24</v>
      </c>
      <c r="E108" s="14">
        <f>0.3*D108</f>
        <v>405.072</v>
      </c>
    </row>
    <row r="109" spans="1:5" x14ac:dyDescent="0.25">
      <c r="A109" s="13" t="s">
        <v>298</v>
      </c>
      <c r="B109" s="4" t="s">
        <v>299</v>
      </c>
      <c r="C109" s="4">
        <v>1</v>
      </c>
      <c r="D109" s="5">
        <v>1331.12</v>
      </c>
      <c r="E109" s="14">
        <f>0.3*D109</f>
        <v>399.33599999999996</v>
      </c>
    </row>
    <row r="110" spans="1:5" x14ac:dyDescent="0.25">
      <c r="A110" s="13" t="s">
        <v>165</v>
      </c>
      <c r="B110" s="4" t="s">
        <v>166</v>
      </c>
      <c r="C110" s="4">
        <v>2</v>
      </c>
      <c r="D110" s="5">
        <v>1325.56</v>
      </c>
      <c r="E110" s="14">
        <f>0.3*D110</f>
        <v>397.66799999999995</v>
      </c>
    </row>
    <row r="111" spans="1:5" x14ac:dyDescent="0.25">
      <c r="A111" s="13" t="s">
        <v>139</v>
      </c>
      <c r="B111" s="4" t="s">
        <v>140</v>
      </c>
      <c r="C111" s="4">
        <v>1</v>
      </c>
      <c r="D111" s="5">
        <v>1288.29</v>
      </c>
      <c r="E111" s="14">
        <f>0.3*D111</f>
        <v>386.48699999999997</v>
      </c>
    </row>
    <row r="112" spans="1:5" x14ac:dyDescent="0.25">
      <c r="A112" s="13" t="s">
        <v>108</v>
      </c>
      <c r="B112" s="4" t="s">
        <v>109</v>
      </c>
      <c r="C112" s="4">
        <v>1</v>
      </c>
      <c r="D112" s="5">
        <v>1275.7</v>
      </c>
      <c r="E112" s="14">
        <f>0.3*D112</f>
        <v>382.71</v>
      </c>
    </row>
    <row r="113" spans="1:5" x14ac:dyDescent="0.25">
      <c r="A113" s="13" t="s">
        <v>270</v>
      </c>
      <c r="B113" s="4" t="s">
        <v>271</v>
      </c>
      <c r="C113" s="4">
        <v>1</v>
      </c>
      <c r="D113" s="5">
        <v>1248.5999999999999</v>
      </c>
      <c r="E113" s="14">
        <f>0.3*D113</f>
        <v>374.58</v>
      </c>
    </row>
    <row r="114" spans="1:5" x14ac:dyDescent="0.25">
      <c r="A114" s="13" t="s">
        <v>234</v>
      </c>
      <c r="B114" s="4" t="s">
        <v>235</v>
      </c>
      <c r="C114" s="4">
        <v>1</v>
      </c>
      <c r="D114" s="5">
        <v>1245.33</v>
      </c>
      <c r="E114" s="14">
        <f>0.3*D114</f>
        <v>373.59899999999999</v>
      </c>
    </row>
    <row r="115" spans="1:5" x14ac:dyDescent="0.25">
      <c r="A115" s="13" t="s">
        <v>61</v>
      </c>
      <c r="B115" s="4" t="s">
        <v>62</v>
      </c>
      <c r="C115" s="4">
        <v>2</v>
      </c>
      <c r="D115" s="5">
        <v>1234.2</v>
      </c>
      <c r="E115" s="14">
        <f>0.3*D115</f>
        <v>370.26</v>
      </c>
    </row>
    <row r="116" spans="1:5" x14ac:dyDescent="0.25">
      <c r="A116" s="13" t="s">
        <v>282</v>
      </c>
      <c r="B116" s="4" t="s">
        <v>283</v>
      </c>
      <c r="C116" s="4">
        <v>1</v>
      </c>
      <c r="D116" s="5">
        <v>1115.98</v>
      </c>
      <c r="E116" s="14">
        <f>0.3*D116</f>
        <v>334.79399999999998</v>
      </c>
    </row>
    <row r="117" spans="1:5" x14ac:dyDescent="0.25">
      <c r="A117" s="13" t="s">
        <v>278</v>
      </c>
      <c r="B117" s="4" t="s">
        <v>279</v>
      </c>
      <c r="C117" s="4">
        <v>1</v>
      </c>
      <c r="D117" s="5">
        <v>1074.72</v>
      </c>
      <c r="E117" s="14">
        <f>0.3*D117</f>
        <v>322.416</v>
      </c>
    </row>
    <row r="118" spans="1:5" x14ac:dyDescent="0.25">
      <c r="A118" s="13" t="s">
        <v>206</v>
      </c>
      <c r="B118" s="4" t="s">
        <v>207</v>
      </c>
      <c r="C118" s="4">
        <v>1</v>
      </c>
      <c r="D118" s="5">
        <v>1071.21</v>
      </c>
      <c r="E118" s="14">
        <f>0.3*D118</f>
        <v>321.363</v>
      </c>
    </row>
    <row r="119" spans="1:5" x14ac:dyDescent="0.25">
      <c r="A119" s="13" t="s">
        <v>69</v>
      </c>
      <c r="B119" s="4" t="s">
        <v>70</v>
      </c>
      <c r="C119" s="4">
        <v>1</v>
      </c>
      <c r="D119" s="5">
        <v>1058.75</v>
      </c>
      <c r="E119" s="14">
        <f>0.3*D119</f>
        <v>317.625</v>
      </c>
    </row>
    <row r="120" spans="1:5" x14ac:dyDescent="0.25">
      <c r="A120" s="13" t="s">
        <v>619</v>
      </c>
      <c r="B120" s="4" t="s">
        <v>383</v>
      </c>
      <c r="C120" s="4">
        <v>1</v>
      </c>
      <c r="D120" s="5">
        <v>1041.69</v>
      </c>
      <c r="E120" s="14">
        <f>0.3*D120</f>
        <v>312.50700000000001</v>
      </c>
    </row>
    <row r="121" spans="1:5" x14ac:dyDescent="0.25">
      <c r="A121" s="13" t="s">
        <v>156</v>
      </c>
      <c r="B121" s="4" t="s">
        <v>157</v>
      </c>
      <c r="C121" s="4">
        <v>1</v>
      </c>
      <c r="D121" s="5">
        <v>1041.21</v>
      </c>
      <c r="E121" s="14">
        <f>0.3*D121</f>
        <v>312.363</v>
      </c>
    </row>
    <row r="122" spans="1:5" x14ac:dyDescent="0.25">
      <c r="A122" s="13" t="s">
        <v>343</v>
      </c>
      <c r="B122" s="4" t="s">
        <v>344</v>
      </c>
      <c r="C122" s="4">
        <v>1</v>
      </c>
      <c r="D122" s="5">
        <v>1037.7</v>
      </c>
      <c r="E122" s="14">
        <f>0.3*D122</f>
        <v>311.31</v>
      </c>
    </row>
    <row r="123" spans="1:5" x14ac:dyDescent="0.25">
      <c r="A123" s="13" t="s">
        <v>632</v>
      </c>
      <c r="B123" s="4" t="s">
        <v>325</v>
      </c>
      <c r="C123" s="4">
        <v>2</v>
      </c>
      <c r="D123" s="5">
        <v>1037.7</v>
      </c>
      <c r="E123" s="14">
        <f>0.3*D123</f>
        <v>311.31</v>
      </c>
    </row>
    <row r="124" spans="1:5" x14ac:dyDescent="0.25">
      <c r="A124" s="13" t="s">
        <v>611</v>
      </c>
      <c r="B124" s="4" t="s">
        <v>612</v>
      </c>
      <c r="C124" s="4">
        <v>1</v>
      </c>
      <c r="D124" s="5">
        <v>1031.6500000000001</v>
      </c>
      <c r="E124" s="14">
        <f>0.3*D124</f>
        <v>309.495</v>
      </c>
    </row>
    <row r="125" spans="1:5" x14ac:dyDescent="0.25">
      <c r="A125" s="13" t="s">
        <v>266</v>
      </c>
      <c r="B125" s="4" t="s">
        <v>267</v>
      </c>
      <c r="C125" s="4">
        <v>1</v>
      </c>
      <c r="D125" s="5">
        <v>1028.3800000000001</v>
      </c>
      <c r="E125" s="14">
        <f>0.3*D125</f>
        <v>308.51400000000001</v>
      </c>
    </row>
    <row r="126" spans="1:5" x14ac:dyDescent="0.25">
      <c r="A126" s="13" t="s">
        <v>151</v>
      </c>
      <c r="B126" s="4" t="s">
        <v>152</v>
      </c>
      <c r="C126" s="4">
        <v>1</v>
      </c>
      <c r="D126" s="5">
        <v>1021.24</v>
      </c>
      <c r="E126" s="14">
        <f>0.3*D126</f>
        <v>306.37200000000001</v>
      </c>
    </row>
    <row r="127" spans="1:5" x14ac:dyDescent="0.25">
      <c r="A127" s="13" t="s">
        <v>465</v>
      </c>
      <c r="B127" s="4" t="s">
        <v>257</v>
      </c>
      <c r="C127" s="4">
        <v>1</v>
      </c>
      <c r="D127" s="5">
        <v>1015.31</v>
      </c>
      <c r="E127" s="14">
        <f>0.3*D127</f>
        <v>304.59299999999996</v>
      </c>
    </row>
    <row r="128" spans="1:5" x14ac:dyDescent="0.25">
      <c r="A128" s="13" t="s">
        <v>294</v>
      </c>
      <c r="B128" s="4" t="s">
        <v>295</v>
      </c>
      <c r="C128" s="4">
        <v>1</v>
      </c>
      <c r="D128" s="5">
        <v>1005.51</v>
      </c>
      <c r="E128" s="14">
        <f>0.3*D128</f>
        <v>301.65299999999996</v>
      </c>
    </row>
    <row r="129" spans="1:5" x14ac:dyDescent="0.25">
      <c r="A129" s="13" t="s">
        <v>572</v>
      </c>
      <c r="B129" s="4" t="s">
        <v>573</v>
      </c>
      <c r="C129" s="4">
        <v>1</v>
      </c>
      <c r="D129" s="5">
        <v>998.98</v>
      </c>
      <c r="E129" s="14">
        <f>0.3*D129</f>
        <v>299.69400000000002</v>
      </c>
    </row>
    <row r="130" spans="1:5" x14ac:dyDescent="0.25">
      <c r="A130" s="13">
        <v>892610180</v>
      </c>
      <c r="B130" s="4" t="s">
        <v>167</v>
      </c>
      <c r="C130" s="4">
        <v>1.4</v>
      </c>
      <c r="D130" s="5">
        <v>968</v>
      </c>
      <c r="E130" s="14">
        <f>0.3*D130</f>
        <v>290.39999999999998</v>
      </c>
    </row>
    <row r="131" spans="1:5" x14ac:dyDescent="0.25">
      <c r="A131" s="13" t="s">
        <v>578</v>
      </c>
      <c r="B131" s="4" t="s">
        <v>579</v>
      </c>
      <c r="C131" s="4">
        <v>2</v>
      </c>
      <c r="D131" s="5">
        <v>965.82</v>
      </c>
      <c r="E131" s="14">
        <f>0.3*D131</f>
        <v>289.74599999999998</v>
      </c>
    </row>
    <row r="132" spans="1:5" x14ac:dyDescent="0.25">
      <c r="A132" s="13" t="s">
        <v>153</v>
      </c>
      <c r="B132" s="4" t="s">
        <v>154</v>
      </c>
      <c r="C132" s="4">
        <v>1</v>
      </c>
      <c r="D132" s="5">
        <v>955.42</v>
      </c>
      <c r="E132" s="14">
        <f>0.3*D132</f>
        <v>286.62599999999998</v>
      </c>
    </row>
    <row r="133" spans="1:5" x14ac:dyDescent="0.25">
      <c r="A133" s="13" t="s">
        <v>313</v>
      </c>
      <c r="B133" s="4" t="s">
        <v>314</v>
      </c>
      <c r="C133" s="4">
        <v>1</v>
      </c>
      <c r="D133" s="5">
        <v>955.3</v>
      </c>
      <c r="E133" s="14">
        <f>0.3*D133</f>
        <v>286.58999999999997</v>
      </c>
    </row>
    <row r="134" spans="1:5" x14ac:dyDescent="0.25">
      <c r="A134" s="15" t="s">
        <v>412</v>
      </c>
      <c r="B134" s="4" t="s">
        <v>383</v>
      </c>
      <c r="C134" s="4">
        <v>1</v>
      </c>
      <c r="D134" s="5">
        <v>941.86</v>
      </c>
      <c r="E134" s="14">
        <f>0.3*D134</f>
        <v>282.55799999999999</v>
      </c>
    </row>
    <row r="135" spans="1:5" x14ac:dyDescent="0.25">
      <c r="A135" s="13" t="s">
        <v>478</v>
      </c>
      <c r="B135" s="4" t="s">
        <v>479</v>
      </c>
      <c r="C135" s="4">
        <v>1</v>
      </c>
      <c r="D135" s="5">
        <v>941.5</v>
      </c>
      <c r="E135" s="14">
        <f>0.3*D135</f>
        <v>282.45</v>
      </c>
    </row>
    <row r="136" spans="1:5" x14ac:dyDescent="0.25">
      <c r="A136" s="13" t="s">
        <v>468</v>
      </c>
      <c r="B136" s="4" t="s">
        <v>467</v>
      </c>
      <c r="C136" s="4">
        <v>1</v>
      </c>
      <c r="D136" s="5">
        <v>924.2</v>
      </c>
      <c r="E136" s="14">
        <f>0.3*D136</f>
        <v>277.26</v>
      </c>
    </row>
    <row r="137" spans="1:5" x14ac:dyDescent="0.25">
      <c r="A137" s="13" t="s">
        <v>484</v>
      </c>
      <c r="B137" s="4" t="s">
        <v>485</v>
      </c>
      <c r="C137" s="4">
        <v>1</v>
      </c>
      <c r="D137" s="5">
        <v>923.11</v>
      </c>
      <c r="E137" s="14">
        <f>0.3*D137</f>
        <v>276.93299999999999</v>
      </c>
    </row>
    <row r="138" spans="1:5" x14ac:dyDescent="0.25">
      <c r="A138" s="13" t="s">
        <v>168</v>
      </c>
      <c r="B138" s="4" t="s">
        <v>169</v>
      </c>
      <c r="C138" s="4">
        <v>1</v>
      </c>
      <c r="D138" s="5">
        <v>916.94</v>
      </c>
      <c r="E138" s="14">
        <f>0.3*D138</f>
        <v>275.08199999999999</v>
      </c>
    </row>
    <row r="139" spans="1:5" x14ac:dyDescent="0.25">
      <c r="A139" s="13" t="s">
        <v>106</v>
      </c>
      <c r="B139" s="4" t="s">
        <v>107</v>
      </c>
      <c r="C139" s="4">
        <v>2</v>
      </c>
      <c r="D139" s="5">
        <v>915.37</v>
      </c>
      <c r="E139" s="14">
        <f>0.3*D139</f>
        <v>274.61099999999999</v>
      </c>
    </row>
    <row r="140" spans="1:5" x14ac:dyDescent="0.25">
      <c r="A140" s="13" t="s">
        <v>466</v>
      </c>
      <c r="B140" s="4" t="s">
        <v>467</v>
      </c>
      <c r="C140" s="4">
        <v>1</v>
      </c>
      <c r="D140" s="5">
        <v>909.32</v>
      </c>
      <c r="E140" s="14">
        <f>0.3*D140</f>
        <v>272.79599999999999</v>
      </c>
    </row>
    <row r="141" spans="1:5" x14ac:dyDescent="0.25">
      <c r="A141" s="13" t="s">
        <v>276</v>
      </c>
      <c r="B141" s="4" t="s">
        <v>277</v>
      </c>
      <c r="C141" s="4">
        <v>1</v>
      </c>
      <c r="D141" s="5">
        <v>908.47</v>
      </c>
      <c r="E141" s="14">
        <f>0.3*D141</f>
        <v>272.541</v>
      </c>
    </row>
    <row r="142" spans="1:5" x14ac:dyDescent="0.25">
      <c r="A142" s="13" t="s">
        <v>444</v>
      </c>
      <c r="B142" s="4" t="s">
        <v>445</v>
      </c>
      <c r="C142" s="4">
        <v>1</v>
      </c>
      <c r="D142" s="5">
        <v>907.5</v>
      </c>
      <c r="E142" s="14">
        <f>0.3*D142</f>
        <v>272.25</v>
      </c>
    </row>
    <row r="143" spans="1:5" x14ac:dyDescent="0.25">
      <c r="A143" s="13" t="s">
        <v>451</v>
      </c>
      <c r="B143" s="4" t="s">
        <v>452</v>
      </c>
      <c r="C143" s="4">
        <v>1</v>
      </c>
      <c r="D143" s="5">
        <v>897.58</v>
      </c>
      <c r="E143" s="14">
        <f>0.3*D143</f>
        <v>269.274</v>
      </c>
    </row>
    <row r="144" spans="1:5" x14ac:dyDescent="0.25">
      <c r="A144" s="13" t="s">
        <v>315</v>
      </c>
      <c r="B144" s="4" t="s">
        <v>316</v>
      </c>
      <c r="C144" s="4">
        <v>1</v>
      </c>
      <c r="D144" s="5">
        <v>879.31</v>
      </c>
      <c r="E144" s="14">
        <f>0.3*D144</f>
        <v>263.79299999999995</v>
      </c>
    </row>
    <row r="145" spans="1:5" x14ac:dyDescent="0.25">
      <c r="A145" s="13" t="s">
        <v>21</v>
      </c>
      <c r="B145" s="4" t="s">
        <v>22</v>
      </c>
      <c r="C145" s="4">
        <v>0.4</v>
      </c>
      <c r="D145" s="5">
        <v>878.58</v>
      </c>
      <c r="E145" s="14">
        <f>0.3*D145</f>
        <v>263.57400000000001</v>
      </c>
    </row>
    <row r="146" spans="1:5" x14ac:dyDescent="0.25">
      <c r="A146" s="13" t="s">
        <v>595</v>
      </c>
      <c r="B146" s="4" t="s">
        <v>431</v>
      </c>
      <c r="C146" s="4">
        <v>1</v>
      </c>
      <c r="D146" s="5">
        <v>871.08</v>
      </c>
      <c r="E146" s="14">
        <f>0.3*D146</f>
        <v>261.32400000000001</v>
      </c>
    </row>
    <row r="147" spans="1:5" x14ac:dyDescent="0.25">
      <c r="A147" s="13" t="s">
        <v>11</v>
      </c>
      <c r="B147" s="4" t="s">
        <v>12</v>
      </c>
      <c r="C147" s="4">
        <v>1</v>
      </c>
      <c r="D147" s="5">
        <v>860.67</v>
      </c>
      <c r="E147" s="14">
        <f>0.3*D147</f>
        <v>258.20099999999996</v>
      </c>
    </row>
    <row r="148" spans="1:5" x14ac:dyDescent="0.25">
      <c r="A148" s="13" t="s">
        <v>386</v>
      </c>
      <c r="B148" s="4" t="s">
        <v>387</v>
      </c>
      <c r="C148" s="4">
        <v>0.88</v>
      </c>
      <c r="D148" s="5">
        <v>859.34</v>
      </c>
      <c r="E148" s="14">
        <f>0.3*D148</f>
        <v>257.80200000000002</v>
      </c>
    </row>
    <row r="149" spans="1:5" x14ac:dyDescent="0.25">
      <c r="A149" s="13" t="s">
        <v>361</v>
      </c>
      <c r="B149" s="4" t="s">
        <v>362</v>
      </c>
      <c r="C149" s="4">
        <v>1</v>
      </c>
      <c r="D149" s="5">
        <v>856.2</v>
      </c>
      <c r="E149" s="14">
        <f>0.3*D149</f>
        <v>256.86</v>
      </c>
    </row>
    <row r="150" spans="1:5" x14ac:dyDescent="0.25">
      <c r="A150" s="13" t="s">
        <v>363</v>
      </c>
      <c r="B150" s="4" t="s">
        <v>364</v>
      </c>
      <c r="C150" s="4">
        <v>1</v>
      </c>
      <c r="D150" s="5">
        <v>856.2</v>
      </c>
      <c r="E150" s="14">
        <f>0.3*D150</f>
        <v>256.86</v>
      </c>
    </row>
    <row r="151" spans="1:5" x14ac:dyDescent="0.25">
      <c r="A151" s="13" t="s">
        <v>55</v>
      </c>
      <c r="B151" s="4" t="s">
        <v>56</v>
      </c>
      <c r="C151" s="4">
        <v>1</v>
      </c>
      <c r="D151" s="5">
        <v>847</v>
      </c>
      <c r="E151" s="14">
        <f>0.3*D151</f>
        <v>254.1</v>
      </c>
    </row>
    <row r="152" spans="1:5" x14ac:dyDescent="0.25">
      <c r="A152" s="13" t="s">
        <v>63</v>
      </c>
      <c r="B152" s="4" t="s">
        <v>64</v>
      </c>
      <c r="C152" s="4">
        <v>2</v>
      </c>
      <c r="D152" s="5">
        <v>847</v>
      </c>
      <c r="E152" s="14">
        <f>0.3*D152</f>
        <v>254.1</v>
      </c>
    </row>
    <row r="153" spans="1:5" x14ac:dyDescent="0.25">
      <c r="A153" s="13" t="s">
        <v>615</v>
      </c>
      <c r="B153" s="4" t="s">
        <v>612</v>
      </c>
      <c r="C153" s="4">
        <v>1</v>
      </c>
      <c r="D153" s="5">
        <v>845.67</v>
      </c>
      <c r="E153" s="14">
        <f>0.3*D153</f>
        <v>253.70099999999996</v>
      </c>
    </row>
    <row r="154" spans="1:5" x14ac:dyDescent="0.25">
      <c r="A154" s="13" t="s">
        <v>613</v>
      </c>
      <c r="B154" s="4" t="s">
        <v>614</v>
      </c>
      <c r="C154" s="4">
        <v>1</v>
      </c>
      <c r="D154" s="5">
        <v>841.19</v>
      </c>
      <c r="E154" s="14">
        <f>0.3*D154</f>
        <v>252.357</v>
      </c>
    </row>
    <row r="155" spans="1:5" x14ac:dyDescent="0.25">
      <c r="A155" s="13" t="s">
        <v>285</v>
      </c>
      <c r="B155" s="4" t="s">
        <v>286</v>
      </c>
      <c r="C155" s="4">
        <v>1</v>
      </c>
      <c r="D155" s="5">
        <v>839.38</v>
      </c>
      <c r="E155" s="14">
        <f>0.3*D155</f>
        <v>251.81399999999999</v>
      </c>
    </row>
    <row r="156" spans="1:5" x14ac:dyDescent="0.25">
      <c r="A156" s="13" t="s">
        <v>94</v>
      </c>
      <c r="B156" s="4" t="s">
        <v>83</v>
      </c>
      <c r="C156" s="4">
        <v>1</v>
      </c>
      <c r="D156" s="5">
        <v>839.01</v>
      </c>
      <c r="E156" s="14">
        <f>0.3*D156</f>
        <v>251.70299999999997</v>
      </c>
    </row>
    <row r="157" spans="1:5" x14ac:dyDescent="0.25">
      <c r="A157" s="13" t="s">
        <v>210</v>
      </c>
      <c r="B157" s="4" t="s">
        <v>211</v>
      </c>
      <c r="C157" s="4">
        <v>1</v>
      </c>
      <c r="D157" s="5">
        <v>838.65</v>
      </c>
      <c r="E157" s="14">
        <f>0.3*D157</f>
        <v>251.59499999999997</v>
      </c>
    </row>
    <row r="158" spans="1:5" x14ac:dyDescent="0.25">
      <c r="A158" s="13" t="s">
        <v>232</v>
      </c>
      <c r="B158" s="4" t="s">
        <v>233</v>
      </c>
      <c r="C158" s="4">
        <v>1</v>
      </c>
      <c r="D158" s="5">
        <v>838.05</v>
      </c>
      <c r="E158" s="14">
        <f>0.3*D158</f>
        <v>251.41499999999996</v>
      </c>
    </row>
    <row r="159" spans="1:5" x14ac:dyDescent="0.25">
      <c r="A159" s="13" t="s">
        <v>126</v>
      </c>
      <c r="B159" s="4" t="s">
        <v>127</v>
      </c>
      <c r="C159" s="4">
        <v>1</v>
      </c>
      <c r="D159" s="5">
        <v>818.2</v>
      </c>
      <c r="E159" s="14">
        <f>0.3*D159</f>
        <v>245.46</v>
      </c>
    </row>
    <row r="160" spans="1:5" x14ac:dyDescent="0.25">
      <c r="A160" s="13" t="s">
        <v>450</v>
      </c>
      <c r="B160" s="4" t="s">
        <v>107</v>
      </c>
      <c r="C160" s="4">
        <v>5</v>
      </c>
      <c r="D160" s="5">
        <v>815.66</v>
      </c>
      <c r="E160" s="14">
        <f>0.3*D160</f>
        <v>244.69799999999998</v>
      </c>
    </row>
    <row r="161" spans="1:5" x14ac:dyDescent="0.25">
      <c r="A161" s="13" t="s">
        <v>393</v>
      </c>
      <c r="B161" s="4" t="s">
        <v>394</v>
      </c>
      <c r="C161" s="4">
        <v>1</v>
      </c>
      <c r="D161" s="5">
        <v>810.7</v>
      </c>
      <c r="E161" s="14">
        <f>0.3*D161</f>
        <v>243.21</v>
      </c>
    </row>
    <row r="162" spans="1:5" x14ac:dyDescent="0.25">
      <c r="A162" s="13" t="s">
        <v>340</v>
      </c>
      <c r="B162" s="4" t="s">
        <v>341</v>
      </c>
      <c r="C162" s="4">
        <v>1</v>
      </c>
      <c r="D162" s="5">
        <v>797.15</v>
      </c>
      <c r="E162" s="14">
        <f>0.3*D162</f>
        <v>239.14499999999998</v>
      </c>
    </row>
    <row r="163" spans="1:5" x14ac:dyDescent="0.25">
      <c r="A163" s="13" t="s">
        <v>635</v>
      </c>
      <c r="B163" s="4" t="s">
        <v>636</v>
      </c>
      <c r="C163" s="4">
        <v>1</v>
      </c>
      <c r="D163" s="5">
        <v>793.4</v>
      </c>
      <c r="E163" s="14">
        <f>0.3*D163</f>
        <v>238.01999999999998</v>
      </c>
    </row>
    <row r="164" spans="1:5" x14ac:dyDescent="0.25">
      <c r="A164" s="13" t="s">
        <v>236</v>
      </c>
      <c r="B164" s="4" t="s">
        <v>237</v>
      </c>
      <c r="C164" s="4">
        <v>3</v>
      </c>
      <c r="D164" s="5">
        <v>790.61</v>
      </c>
      <c r="E164" s="14">
        <f>0.3*D164</f>
        <v>237.18299999999999</v>
      </c>
    </row>
    <row r="165" spans="1:5" x14ac:dyDescent="0.25">
      <c r="A165" s="13" t="s">
        <v>586</v>
      </c>
      <c r="B165" s="4" t="s">
        <v>587</v>
      </c>
      <c r="C165" s="4">
        <v>1</v>
      </c>
      <c r="D165" s="5">
        <v>787.59</v>
      </c>
      <c r="E165" s="14">
        <f>0.3*D165</f>
        <v>236.27699999999999</v>
      </c>
    </row>
    <row r="166" spans="1:5" x14ac:dyDescent="0.25">
      <c r="A166" s="13" t="s">
        <v>530</v>
      </c>
      <c r="B166" s="4" t="s">
        <v>531</v>
      </c>
      <c r="C166" s="4">
        <v>2</v>
      </c>
      <c r="D166" s="5">
        <v>756.01</v>
      </c>
      <c r="E166" s="14">
        <f>0.3*D166</f>
        <v>226.803</v>
      </c>
    </row>
    <row r="167" spans="1:5" x14ac:dyDescent="0.25">
      <c r="A167" s="13" t="s">
        <v>47</v>
      </c>
      <c r="B167" s="4" t="s">
        <v>48</v>
      </c>
      <c r="C167" s="4">
        <v>10</v>
      </c>
      <c r="D167" s="5">
        <v>749.96</v>
      </c>
      <c r="E167" s="14">
        <f>0.3*D167</f>
        <v>224.988</v>
      </c>
    </row>
    <row r="168" spans="1:5" x14ac:dyDescent="0.25">
      <c r="A168" s="13" t="s">
        <v>19</v>
      </c>
      <c r="B168" s="4" t="s">
        <v>20</v>
      </c>
      <c r="C168" s="4">
        <v>2</v>
      </c>
      <c r="D168" s="5">
        <v>734.35</v>
      </c>
      <c r="E168" s="14">
        <f>0.3*D168</f>
        <v>220.30500000000001</v>
      </c>
    </row>
    <row r="169" spans="1:5" x14ac:dyDescent="0.25">
      <c r="A169" s="13" t="s">
        <v>376</v>
      </c>
      <c r="B169" s="4" t="s">
        <v>377</v>
      </c>
      <c r="C169" s="4">
        <v>1</v>
      </c>
      <c r="D169" s="5">
        <v>732.53</v>
      </c>
      <c r="E169" s="14">
        <f>0.3*D169</f>
        <v>219.75899999999999</v>
      </c>
    </row>
    <row r="170" spans="1:5" x14ac:dyDescent="0.25">
      <c r="A170" s="13" t="s">
        <v>53</v>
      </c>
      <c r="B170" s="4" t="s">
        <v>54</v>
      </c>
      <c r="C170" s="4">
        <v>1</v>
      </c>
      <c r="D170" s="5">
        <v>726</v>
      </c>
      <c r="E170" s="14">
        <f>0.3*D170</f>
        <v>217.79999999999998</v>
      </c>
    </row>
    <row r="171" spans="1:5" x14ac:dyDescent="0.25">
      <c r="A171" s="13" t="s">
        <v>51</v>
      </c>
      <c r="B171" s="4" t="s">
        <v>52</v>
      </c>
      <c r="C171" s="4">
        <v>1</v>
      </c>
      <c r="D171" s="5">
        <v>721.89</v>
      </c>
      <c r="E171" s="14">
        <f>0.3*D171</f>
        <v>216.56699999999998</v>
      </c>
    </row>
    <row r="172" spans="1:5" x14ac:dyDescent="0.25">
      <c r="A172" s="13" t="s">
        <v>318</v>
      </c>
      <c r="B172" s="4" t="s">
        <v>316</v>
      </c>
      <c r="C172" s="4">
        <v>1</v>
      </c>
      <c r="D172" s="5">
        <v>719.47</v>
      </c>
      <c r="E172" s="14">
        <f>0.3*D172</f>
        <v>215.84100000000001</v>
      </c>
    </row>
    <row r="173" spans="1:5" x14ac:dyDescent="0.25">
      <c r="A173" s="13" t="s">
        <v>513</v>
      </c>
      <c r="B173" s="4" t="s">
        <v>514</v>
      </c>
      <c r="C173" s="4">
        <v>1</v>
      </c>
      <c r="D173" s="5">
        <v>717.05</v>
      </c>
      <c r="E173" s="14">
        <f>0.3*D173</f>
        <v>215.11499999999998</v>
      </c>
    </row>
    <row r="174" spans="1:5" x14ac:dyDescent="0.25">
      <c r="A174" s="13" t="s">
        <v>556</v>
      </c>
      <c r="B174" s="4" t="s">
        <v>557</v>
      </c>
      <c r="C174" s="4">
        <v>1</v>
      </c>
      <c r="D174" s="5">
        <v>716.68</v>
      </c>
      <c r="E174" s="14">
        <f>0.3*D174</f>
        <v>215.00399999999999</v>
      </c>
    </row>
    <row r="175" spans="1:5" x14ac:dyDescent="0.25">
      <c r="A175" s="15" t="s">
        <v>138</v>
      </c>
      <c r="B175" s="4" t="s">
        <v>113</v>
      </c>
      <c r="C175" s="4">
        <v>1</v>
      </c>
      <c r="D175" s="5">
        <v>683.17</v>
      </c>
      <c r="E175" s="14">
        <f>0.3*D175</f>
        <v>204.95099999999999</v>
      </c>
    </row>
    <row r="176" spans="1:5" x14ac:dyDescent="0.25">
      <c r="A176" s="13" t="s">
        <v>114</v>
      </c>
      <c r="B176" s="4" t="s">
        <v>115</v>
      </c>
      <c r="C176" s="4">
        <v>1</v>
      </c>
      <c r="D176" s="5">
        <v>675.42</v>
      </c>
      <c r="E176" s="14">
        <f>0.3*D176</f>
        <v>202.62599999999998</v>
      </c>
    </row>
    <row r="177" spans="1:5" x14ac:dyDescent="0.25">
      <c r="A177" s="13" t="s">
        <v>607</v>
      </c>
      <c r="B177" s="4" t="s">
        <v>235</v>
      </c>
      <c r="C177" s="4">
        <v>1</v>
      </c>
      <c r="D177" s="5">
        <v>669.49</v>
      </c>
      <c r="E177" s="14">
        <f>0.3*D177</f>
        <v>200.84700000000001</v>
      </c>
    </row>
    <row r="178" spans="1:5" x14ac:dyDescent="0.25">
      <c r="A178" s="13" t="s">
        <v>596</v>
      </c>
      <c r="B178" s="4" t="s">
        <v>597</v>
      </c>
      <c r="C178" s="4">
        <v>1</v>
      </c>
      <c r="D178" s="5">
        <v>644.20000000000005</v>
      </c>
      <c r="E178" s="14">
        <f>0.3*D178</f>
        <v>193.26000000000002</v>
      </c>
    </row>
    <row r="179" spans="1:5" x14ac:dyDescent="0.25">
      <c r="A179" s="13" t="s">
        <v>549</v>
      </c>
      <c r="B179" s="4" t="s">
        <v>355</v>
      </c>
      <c r="C179" s="4">
        <v>1</v>
      </c>
      <c r="D179" s="5">
        <v>642.99</v>
      </c>
      <c r="E179" s="14">
        <f>0.3*D179</f>
        <v>192.89699999999999</v>
      </c>
    </row>
    <row r="180" spans="1:5" x14ac:dyDescent="0.25">
      <c r="A180" s="13" t="s">
        <v>57</v>
      </c>
      <c r="B180" s="4" t="s">
        <v>58</v>
      </c>
      <c r="C180" s="4">
        <v>1</v>
      </c>
      <c r="D180" s="5">
        <v>641.29999999999995</v>
      </c>
      <c r="E180" s="14">
        <f>0.3*D180</f>
        <v>192.39</v>
      </c>
    </row>
    <row r="181" spans="1:5" x14ac:dyDescent="0.25">
      <c r="A181" s="13" t="s">
        <v>280</v>
      </c>
      <c r="B181" s="4" t="s">
        <v>281</v>
      </c>
      <c r="C181" s="4">
        <v>1</v>
      </c>
      <c r="D181" s="5">
        <v>637.19000000000005</v>
      </c>
      <c r="E181" s="14">
        <f>0.3*D181</f>
        <v>191.15700000000001</v>
      </c>
    </row>
    <row r="182" spans="1:5" x14ac:dyDescent="0.25">
      <c r="A182" s="15" t="s">
        <v>408</v>
      </c>
      <c r="B182" s="4" t="s">
        <v>409</v>
      </c>
      <c r="C182" s="4">
        <v>1</v>
      </c>
      <c r="D182" s="5">
        <v>630.77</v>
      </c>
      <c r="E182" s="14">
        <f>0.3*D182</f>
        <v>189.23099999999999</v>
      </c>
    </row>
    <row r="183" spans="1:5" x14ac:dyDescent="0.25">
      <c r="A183" s="13" t="s">
        <v>633</v>
      </c>
      <c r="B183" s="4" t="s">
        <v>634</v>
      </c>
      <c r="C183" s="4">
        <v>1</v>
      </c>
      <c r="D183" s="5">
        <v>630.77</v>
      </c>
      <c r="E183" s="14">
        <f>0.3*D183</f>
        <v>189.23099999999999</v>
      </c>
    </row>
    <row r="184" spans="1:5" x14ac:dyDescent="0.25">
      <c r="A184" s="13" t="s">
        <v>264</v>
      </c>
      <c r="B184" s="4" t="s">
        <v>265</v>
      </c>
      <c r="C184" s="4">
        <v>3</v>
      </c>
      <c r="D184" s="5">
        <v>628.6</v>
      </c>
      <c r="E184" s="14">
        <f>0.3*D184</f>
        <v>188.58</v>
      </c>
    </row>
    <row r="185" spans="1:5" x14ac:dyDescent="0.25">
      <c r="A185" s="13" t="s">
        <v>502</v>
      </c>
      <c r="B185" s="4" t="s">
        <v>503</v>
      </c>
      <c r="C185" s="4">
        <v>1</v>
      </c>
      <c r="D185" s="5">
        <v>623.51</v>
      </c>
      <c r="E185" s="14">
        <f>0.3*D185</f>
        <v>187.053</v>
      </c>
    </row>
    <row r="186" spans="1:5" x14ac:dyDescent="0.25">
      <c r="A186" s="13" t="s">
        <v>605</v>
      </c>
      <c r="B186" s="4" t="s">
        <v>606</v>
      </c>
      <c r="C186" s="4">
        <v>1</v>
      </c>
      <c r="D186" s="5">
        <v>614.44000000000005</v>
      </c>
      <c r="E186" s="14">
        <f>0.3*D186</f>
        <v>184.33200000000002</v>
      </c>
    </row>
    <row r="187" spans="1:5" x14ac:dyDescent="0.25">
      <c r="A187" s="13" t="s">
        <v>517</v>
      </c>
      <c r="B187" s="4" t="s">
        <v>292</v>
      </c>
      <c r="C187" s="4">
        <v>1</v>
      </c>
      <c r="D187" s="5">
        <v>607.78</v>
      </c>
      <c r="E187" s="14">
        <f>0.3*D187</f>
        <v>182.33399999999997</v>
      </c>
    </row>
    <row r="188" spans="1:5" x14ac:dyDescent="0.25">
      <c r="A188" s="13" t="s">
        <v>59</v>
      </c>
      <c r="B188" s="4" t="s">
        <v>60</v>
      </c>
      <c r="C188" s="4">
        <v>1</v>
      </c>
      <c r="D188" s="5">
        <v>590</v>
      </c>
      <c r="E188" s="14">
        <f>0.3*D188</f>
        <v>177</v>
      </c>
    </row>
    <row r="189" spans="1:5" x14ac:dyDescent="0.25">
      <c r="A189" s="13" t="s">
        <v>35</v>
      </c>
      <c r="B189" s="4" t="s">
        <v>36</v>
      </c>
      <c r="C189" s="4">
        <v>2</v>
      </c>
      <c r="D189" s="5">
        <v>586.37</v>
      </c>
      <c r="E189" s="14">
        <f>0.3*D189</f>
        <v>175.911</v>
      </c>
    </row>
    <row r="190" spans="1:5" x14ac:dyDescent="0.25">
      <c r="A190" s="13" t="s">
        <v>85</v>
      </c>
      <c r="B190" s="4" t="s">
        <v>83</v>
      </c>
      <c r="C190" s="4">
        <v>4</v>
      </c>
      <c r="D190" s="5">
        <v>581.04</v>
      </c>
      <c r="E190" s="14">
        <f>0.3*D190</f>
        <v>174.31199999999998</v>
      </c>
    </row>
    <row r="191" spans="1:5" x14ac:dyDescent="0.25">
      <c r="A191" s="13" t="s">
        <v>86</v>
      </c>
      <c r="B191" s="4" t="s">
        <v>83</v>
      </c>
      <c r="C191" s="4">
        <v>4</v>
      </c>
      <c r="D191" s="5">
        <v>581.04</v>
      </c>
      <c r="E191" s="14">
        <f>0.3*D191</f>
        <v>174.31199999999998</v>
      </c>
    </row>
    <row r="192" spans="1:5" x14ac:dyDescent="0.25">
      <c r="A192" s="15" t="s">
        <v>415</v>
      </c>
      <c r="B192" s="4" t="s">
        <v>346</v>
      </c>
      <c r="C192" s="4">
        <v>1</v>
      </c>
      <c r="D192" s="5">
        <v>576.20000000000005</v>
      </c>
      <c r="E192" s="14">
        <f>0.3*D192</f>
        <v>172.86</v>
      </c>
    </row>
    <row r="193" spans="1:5" x14ac:dyDescent="0.25">
      <c r="A193" s="13" t="s">
        <v>212</v>
      </c>
      <c r="B193" s="4" t="s">
        <v>213</v>
      </c>
      <c r="C193" s="4">
        <v>2</v>
      </c>
      <c r="D193" s="5">
        <v>572.69000000000005</v>
      </c>
      <c r="E193" s="14">
        <f>0.3*D193</f>
        <v>171.80700000000002</v>
      </c>
    </row>
    <row r="194" spans="1:5" x14ac:dyDescent="0.25">
      <c r="A194" s="13" t="s">
        <v>15</v>
      </c>
      <c r="B194" s="4" t="s">
        <v>16</v>
      </c>
      <c r="C194" s="4">
        <v>1</v>
      </c>
      <c r="D194" s="5">
        <v>563.86</v>
      </c>
      <c r="E194" s="14">
        <f>0.3*D194</f>
        <v>169.15799999999999</v>
      </c>
    </row>
    <row r="195" spans="1:5" x14ac:dyDescent="0.25">
      <c r="A195" s="13" t="s">
        <v>461</v>
      </c>
      <c r="B195" s="4" t="s">
        <v>462</v>
      </c>
      <c r="C195" s="4">
        <v>1</v>
      </c>
      <c r="D195" s="5">
        <v>562.04999999999995</v>
      </c>
      <c r="E195" s="14">
        <f>0.3*D195</f>
        <v>168.61499999999998</v>
      </c>
    </row>
    <row r="196" spans="1:5" x14ac:dyDescent="0.25">
      <c r="A196" s="13" t="s">
        <v>550</v>
      </c>
      <c r="B196" s="4" t="s">
        <v>355</v>
      </c>
      <c r="C196" s="4">
        <v>1</v>
      </c>
      <c r="D196" s="5">
        <v>561.44000000000005</v>
      </c>
      <c r="E196" s="14">
        <f>0.3*D196</f>
        <v>168.43200000000002</v>
      </c>
    </row>
    <row r="197" spans="1:5" x14ac:dyDescent="0.25">
      <c r="A197" s="13" t="s">
        <v>250</v>
      </c>
      <c r="B197" s="4" t="s">
        <v>251</v>
      </c>
      <c r="C197" s="4">
        <v>4</v>
      </c>
      <c r="D197" s="5">
        <v>559.63</v>
      </c>
      <c r="E197" s="14">
        <f>0.3*D197</f>
        <v>167.88899999999998</v>
      </c>
    </row>
    <row r="198" spans="1:5" x14ac:dyDescent="0.25">
      <c r="A198" s="13" t="s">
        <v>93</v>
      </c>
      <c r="B198" s="4" t="s">
        <v>83</v>
      </c>
      <c r="C198" s="4">
        <v>2</v>
      </c>
      <c r="D198" s="5">
        <v>558.04999999999995</v>
      </c>
      <c r="E198" s="14">
        <f>0.3*D198</f>
        <v>167.41499999999999</v>
      </c>
    </row>
    <row r="199" spans="1:5" x14ac:dyDescent="0.25">
      <c r="A199" s="13">
        <v>657071303</v>
      </c>
      <c r="B199" s="4" t="s">
        <v>626</v>
      </c>
      <c r="C199" s="4">
        <v>1</v>
      </c>
      <c r="D199" s="5">
        <v>554.91</v>
      </c>
      <c r="E199" s="14">
        <f>0.3*D199</f>
        <v>166.47299999999998</v>
      </c>
    </row>
    <row r="200" spans="1:5" x14ac:dyDescent="0.25">
      <c r="A200" s="13" t="s">
        <v>480</v>
      </c>
      <c r="B200" s="4" t="s">
        <v>481</v>
      </c>
      <c r="C200" s="4">
        <v>1</v>
      </c>
      <c r="D200" s="5">
        <v>551.4</v>
      </c>
      <c r="E200" s="14">
        <f>0.3*D200</f>
        <v>165.42</v>
      </c>
    </row>
    <row r="201" spans="1:5" x14ac:dyDescent="0.25">
      <c r="A201" s="13">
        <v>70115562</v>
      </c>
      <c r="B201" s="4" t="s">
        <v>162</v>
      </c>
      <c r="C201" s="4">
        <v>1</v>
      </c>
      <c r="D201" s="5">
        <v>550.54999999999995</v>
      </c>
      <c r="E201" s="14">
        <f>0.3*D201</f>
        <v>165.16499999999999</v>
      </c>
    </row>
    <row r="202" spans="1:5" x14ac:dyDescent="0.25">
      <c r="A202" s="13" t="s">
        <v>575</v>
      </c>
      <c r="B202" s="4" t="s">
        <v>219</v>
      </c>
      <c r="C202" s="4">
        <v>1</v>
      </c>
      <c r="D202" s="5">
        <v>548.74</v>
      </c>
      <c r="E202" s="14">
        <f>0.3*D202</f>
        <v>164.62199999999999</v>
      </c>
    </row>
    <row r="203" spans="1:5" x14ac:dyDescent="0.25">
      <c r="A203" s="13" t="s">
        <v>5</v>
      </c>
      <c r="B203" s="4" t="s">
        <v>6</v>
      </c>
      <c r="C203" s="4">
        <v>0.8</v>
      </c>
      <c r="D203" s="5">
        <v>544.5</v>
      </c>
      <c r="E203" s="14">
        <f>0.3*D203</f>
        <v>163.35</v>
      </c>
    </row>
    <row r="204" spans="1:5" x14ac:dyDescent="0.25">
      <c r="A204" s="13" t="s">
        <v>230</v>
      </c>
      <c r="B204" s="4" t="s">
        <v>231</v>
      </c>
      <c r="C204" s="4">
        <v>1</v>
      </c>
      <c r="D204" s="5">
        <v>541.23</v>
      </c>
      <c r="E204" s="14">
        <f>0.3*D204</f>
        <v>162.369</v>
      </c>
    </row>
    <row r="205" spans="1:5" x14ac:dyDescent="0.25">
      <c r="A205" s="13" t="s">
        <v>92</v>
      </c>
      <c r="B205" s="4" t="s">
        <v>83</v>
      </c>
      <c r="C205" s="4">
        <v>1</v>
      </c>
      <c r="D205" s="5">
        <v>539.05999999999995</v>
      </c>
      <c r="E205" s="14">
        <f>0.3*D205</f>
        <v>161.71799999999999</v>
      </c>
    </row>
    <row r="206" spans="1:5" x14ac:dyDescent="0.25">
      <c r="A206" s="13" t="s">
        <v>170</v>
      </c>
      <c r="B206" s="4" t="s">
        <v>171</v>
      </c>
      <c r="C206" s="4">
        <v>1</v>
      </c>
      <c r="D206" s="5">
        <v>538.33000000000004</v>
      </c>
      <c r="E206" s="14">
        <f>0.3*D206</f>
        <v>161.499</v>
      </c>
    </row>
    <row r="207" spans="1:5" x14ac:dyDescent="0.25">
      <c r="A207" s="13" t="s">
        <v>91</v>
      </c>
      <c r="B207" s="4" t="s">
        <v>83</v>
      </c>
      <c r="C207" s="4">
        <v>4</v>
      </c>
      <c r="D207" s="5">
        <v>526.47</v>
      </c>
      <c r="E207" s="14">
        <f>0.3*D207</f>
        <v>157.941</v>
      </c>
    </row>
    <row r="208" spans="1:5" x14ac:dyDescent="0.25">
      <c r="A208" s="13" t="s">
        <v>380</v>
      </c>
      <c r="B208" s="4" t="s">
        <v>381</v>
      </c>
      <c r="C208" s="4">
        <v>1</v>
      </c>
      <c r="D208" s="5">
        <v>526.47</v>
      </c>
      <c r="E208" s="14">
        <f>0.3*D208</f>
        <v>157.941</v>
      </c>
    </row>
    <row r="209" spans="1:5" x14ac:dyDescent="0.25">
      <c r="A209" s="15" t="s">
        <v>418</v>
      </c>
      <c r="B209" s="4" t="s">
        <v>292</v>
      </c>
      <c r="C209" s="4">
        <v>1</v>
      </c>
      <c r="D209" s="5">
        <v>521.87</v>
      </c>
      <c r="E209" s="14">
        <f>0.3*D209</f>
        <v>156.56100000000001</v>
      </c>
    </row>
    <row r="210" spans="1:5" x14ac:dyDescent="0.25">
      <c r="A210" s="13" t="s">
        <v>89</v>
      </c>
      <c r="B210" s="4" t="s">
        <v>83</v>
      </c>
      <c r="C210" s="4">
        <v>1</v>
      </c>
      <c r="D210" s="5">
        <v>520.17999999999995</v>
      </c>
      <c r="E210" s="14">
        <f>0.3*D210</f>
        <v>156.05399999999997</v>
      </c>
    </row>
    <row r="211" spans="1:5" x14ac:dyDescent="0.25">
      <c r="A211" s="13" t="s">
        <v>90</v>
      </c>
      <c r="B211" s="4" t="s">
        <v>83</v>
      </c>
      <c r="C211" s="4">
        <v>1</v>
      </c>
      <c r="D211" s="5">
        <v>520.17999999999995</v>
      </c>
      <c r="E211" s="14">
        <f>0.3*D211</f>
        <v>156.05399999999997</v>
      </c>
    </row>
    <row r="212" spans="1:5" x14ac:dyDescent="0.25">
      <c r="A212" s="13" t="s">
        <v>448</v>
      </c>
      <c r="B212" s="4" t="s">
        <v>449</v>
      </c>
      <c r="C212" s="4">
        <v>2</v>
      </c>
      <c r="D212" s="5">
        <v>520.05999999999995</v>
      </c>
      <c r="E212" s="14">
        <f>0.3*D212</f>
        <v>156.01799999999997</v>
      </c>
    </row>
    <row r="213" spans="1:5" x14ac:dyDescent="0.25">
      <c r="A213" s="13" t="s">
        <v>544</v>
      </c>
      <c r="B213" s="4" t="s">
        <v>545</v>
      </c>
      <c r="C213" s="4">
        <v>1</v>
      </c>
      <c r="D213" s="5">
        <v>519.70000000000005</v>
      </c>
      <c r="E213" s="14">
        <f>0.3*D213</f>
        <v>155.91</v>
      </c>
    </row>
    <row r="214" spans="1:5" x14ac:dyDescent="0.25">
      <c r="A214" s="15" t="s">
        <v>413</v>
      </c>
      <c r="B214" s="4" t="s">
        <v>414</v>
      </c>
      <c r="C214" s="4">
        <v>1</v>
      </c>
      <c r="D214" s="5">
        <v>518.97</v>
      </c>
      <c r="E214" s="14">
        <f>0.3*D214</f>
        <v>155.691</v>
      </c>
    </row>
    <row r="215" spans="1:5" x14ac:dyDescent="0.25">
      <c r="A215" s="13" t="s">
        <v>222</v>
      </c>
      <c r="B215" s="4" t="s">
        <v>223</v>
      </c>
      <c r="C215" s="4">
        <v>1</v>
      </c>
      <c r="D215" s="5">
        <v>518.61</v>
      </c>
      <c r="E215" s="14">
        <f>0.3*D215</f>
        <v>155.583</v>
      </c>
    </row>
    <row r="216" spans="1:5" x14ac:dyDescent="0.25">
      <c r="A216" s="13" t="s">
        <v>620</v>
      </c>
      <c r="B216" s="4" t="s">
        <v>621</v>
      </c>
      <c r="C216" s="4">
        <v>1</v>
      </c>
      <c r="D216" s="5">
        <v>517.28</v>
      </c>
      <c r="E216" s="14">
        <f>0.3*D216</f>
        <v>155.184</v>
      </c>
    </row>
    <row r="217" spans="1:5" x14ac:dyDescent="0.25">
      <c r="A217" s="13" t="s">
        <v>622</v>
      </c>
      <c r="B217" s="4" t="s">
        <v>623</v>
      </c>
      <c r="C217" s="4">
        <v>1</v>
      </c>
      <c r="D217" s="5">
        <v>517.28</v>
      </c>
      <c r="E217" s="14">
        <f>0.3*D217</f>
        <v>155.184</v>
      </c>
    </row>
    <row r="218" spans="1:5" x14ac:dyDescent="0.25">
      <c r="A218" s="13" t="s">
        <v>524</v>
      </c>
      <c r="B218" s="4" t="s">
        <v>525</v>
      </c>
      <c r="C218" s="4">
        <v>1</v>
      </c>
      <c r="D218" s="5">
        <v>514.86</v>
      </c>
      <c r="E218" s="14">
        <f>0.3*D218</f>
        <v>154.458</v>
      </c>
    </row>
    <row r="219" spans="1:5" x14ac:dyDescent="0.25">
      <c r="A219" s="13" t="s">
        <v>345</v>
      </c>
      <c r="B219" s="4" t="s">
        <v>346</v>
      </c>
      <c r="C219" s="4">
        <v>1</v>
      </c>
      <c r="D219" s="5">
        <v>512.19000000000005</v>
      </c>
      <c r="E219" s="14">
        <f>0.3*D219</f>
        <v>153.65700000000001</v>
      </c>
    </row>
    <row r="220" spans="1:5" x14ac:dyDescent="0.25">
      <c r="A220" s="13" t="s">
        <v>460</v>
      </c>
      <c r="B220" s="4" t="s">
        <v>459</v>
      </c>
      <c r="C220" s="4">
        <v>1</v>
      </c>
      <c r="D220" s="5">
        <v>510.5</v>
      </c>
      <c r="E220" s="14">
        <f>0.3*D220</f>
        <v>153.15</v>
      </c>
    </row>
    <row r="221" spans="1:5" x14ac:dyDescent="0.25">
      <c r="A221" s="13" t="s">
        <v>274</v>
      </c>
      <c r="B221" s="4" t="s">
        <v>275</v>
      </c>
      <c r="C221" s="4">
        <v>1</v>
      </c>
      <c r="D221" s="5">
        <v>506.14</v>
      </c>
      <c r="E221" s="14">
        <f>0.3*D221</f>
        <v>151.84199999999998</v>
      </c>
    </row>
    <row r="222" spans="1:5" x14ac:dyDescent="0.25">
      <c r="A222" s="13" t="s">
        <v>627</v>
      </c>
      <c r="B222" s="4" t="s">
        <v>429</v>
      </c>
      <c r="C222" s="4">
        <v>2</v>
      </c>
      <c r="D222" s="5">
        <v>501.06</v>
      </c>
      <c r="E222" s="14">
        <f>0.3*D222</f>
        <v>150.31799999999998</v>
      </c>
    </row>
    <row r="223" spans="1:5" x14ac:dyDescent="0.25">
      <c r="A223" s="13" t="s">
        <v>458</v>
      </c>
      <c r="B223" s="4" t="s">
        <v>459</v>
      </c>
      <c r="C223" s="4">
        <v>2</v>
      </c>
      <c r="D223" s="5">
        <v>500.82</v>
      </c>
      <c r="E223" s="14">
        <f>0.3*D223</f>
        <v>150.24599999999998</v>
      </c>
    </row>
    <row r="224" spans="1:5" x14ac:dyDescent="0.25">
      <c r="A224" s="13" t="s">
        <v>602</v>
      </c>
      <c r="B224" s="4" t="s">
        <v>459</v>
      </c>
      <c r="C224" s="4">
        <v>1</v>
      </c>
      <c r="D224" s="5">
        <v>490.9</v>
      </c>
      <c r="E224" s="14">
        <f>0.3*D224</f>
        <v>147.26999999999998</v>
      </c>
    </row>
    <row r="225" spans="1:5" x14ac:dyDescent="0.25">
      <c r="A225" s="13" t="s">
        <v>65</v>
      </c>
      <c r="B225" s="4" t="s">
        <v>66</v>
      </c>
      <c r="C225" s="4">
        <v>2</v>
      </c>
      <c r="D225" s="5">
        <v>490.05</v>
      </c>
      <c r="E225" s="14">
        <f>0.3*D225</f>
        <v>147.01499999999999</v>
      </c>
    </row>
    <row r="226" spans="1:5" x14ac:dyDescent="0.25">
      <c r="A226" s="13" t="s">
        <v>67</v>
      </c>
      <c r="B226" s="4" t="s">
        <v>68</v>
      </c>
      <c r="C226" s="4">
        <v>2</v>
      </c>
      <c r="D226" s="5">
        <v>490.05</v>
      </c>
      <c r="E226" s="14">
        <f>0.3*D226</f>
        <v>147.01499999999999</v>
      </c>
    </row>
    <row r="227" spans="1:5" x14ac:dyDescent="0.25">
      <c r="A227" s="13" t="s">
        <v>87</v>
      </c>
      <c r="B227" s="4" t="s">
        <v>83</v>
      </c>
      <c r="C227" s="4">
        <v>5</v>
      </c>
      <c r="D227" s="5">
        <v>482.43</v>
      </c>
      <c r="E227" s="14">
        <f>0.3*D227</f>
        <v>144.72899999999998</v>
      </c>
    </row>
    <row r="228" spans="1:5" x14ac:dyDescent="0.25">
      <c r="A228" s="13" t="s">
        <v>88</v>
      </c>
      <c r="B228" s="4" t="s">
        <v>83</v>
      </c>
      <c r="C228" s="4">
        <v>9</v>
      </c>
      <c r="D228" s="5">
        <v>474.08</v>
      </c>
      <c r="E228" s="14">
        <f>0.3*D228</f>
        <v>142.22399999999999</v>
      </c>
    </row>
    <row r="229" spans="1:5" x14ac:dyDescent="0.25">
      <c r="A229" s="13" t="s">
        <v>84</v>
      </c>
      <c r="B229" s="4" t="s">
        <v>83</v>
      </c>
      <c r="C229" s="4">
        <v>1</v>
      </c>
      <c r="D229" s="5">
        <v>463.67</v>
      </c>
      <c r="E229" s="14">
        <f>0.3*D229</f>
        <v>139.101</v>
      </c>
    </row>
    <row r="230" spans="1:5" x14ac:dyDescent="0.25">
      <c r="A230" s="13" t="s">
        <v>324</v>
      </c>
      <c r="B230" s="4" t="s">
        <v>325</v>
      </c>
      <c r="C230" s="4">
        <v>1</v>
      </c>
      <c r="D230" s="5">
        <v>462.22</v>
      </c>
      <c r="E230" s="14">
        <f>0.3*D230</f>
        <v>138.666</v>
      </c>
    </row>
    <row r="231" spans="1:5" x14ac:dyDescent="0.25">
      <c r="A231" s="13" t="s">
        <v>49</v>
      </c>
      <c r="B231" s="4" t="s">
        <v>50</v>
      </c>
      <c r="C231" s="4">
        <v>1</v>
      </c>
      <c r="D231" s="5">
        <v>460.04</v>
      </c>
      <c r="E231" s="14">
        <f>0.3*D231</f>
        <v>138.012</v>
      </c>
    </row>
    <row r="232" spans="1:5" x14ac:dyDescent="0.25">
      <c r="A232" s="13" t="s">
        <v>71</v>
      </c>
      <c r="B232" s="4" t="s">
        <v>72</v>
      </c>
      <c r="C232" s="4">
        <v>2</v>
      </c>
      <c r="D232" s="5">
        <v>458.59</v>
      </c>
      <c r="E232" s="14">
        <f>0.3*D232</f>
        <v>137.577</v>
      </c>
    </row>
    <row r="233" spans="1:5" x14ac:dyDescent="0.25">
      <c r="A233" s="13">
        <v>1792019</v>
      </c>
      <c r="B233" s="4" t="s">
        <v>326</v>
      </c>
      <c r="C233" s="4">
        <v>2</v>
      </c>
      <c r="D233" s="5">
        <v>457.38</v>
      </c>
      <c r="E233" s="14">
        <f>0.3*D233</f>
        <v>137.214</v>
      </c>
    </row>
    <row r="234" spans="1:5" x14ac:dyDescent="0.25">
      <c r="A234" s="13" t="s">
        <v>554</v>
      </c>
      <c r="B234" s="4" t="s">
        <v>555</v>
      </c>
      <c r="C234" s="4">
        <v>2</v>
      </c>
      <c r="D234" s="5">
        <v>453.27</v>
      </c>
      <c r="E234" s="14">
        <f>0.3*D234</f>
        <v>135.98099999999999</v>
      </c>
    </row>
    <row r="235" spans="1:5" x14ac:dyDescent="0.25">
      <c r="A235" s="13" t="s">
        <v>284</v>
      </c>
      <c r="B235" s="4" t="s">
        <v>257</v>
      </c>
      <c r="C235" s="4">
        <v>1</v>
      </c>
      <c r="D235" s="5">
        <v>451.69</v>
      </c>
      <c r="E235" s="14">
        <f>0.3*D235</f>
        <v>135.50700000000001</v>
      </c>
    </row>
    <row r="236" spans="1:5" x14ac:dyDescent="0.25">
      <c r="A236" s="13" t="s">
        <v>598</v>
      </c>
      <c r="B236" s="4" t="s">
        <v>599</v>
      </c>
      <c r="C236" s="4">
        <v>1</v>
      </c>
      <c r="D236" s="5">
        <v>449.64</v>
      </c>
      <c r="E236" s="14">
        <f>0.3*D236</f>
        <v>134.892</v>
      </c>
    </row>
    <row r="237" spans="1:5" x14ac:dyDescent="0.25">
      <c r="A237" s="15" t="s">
        <v>419</v>
      </c>
      <c r="B237" s="4" t="s">
        <v>420</v>
      </c>
      <c r="C237" s="4">
        <v>1</v>
      </c>
      <c r="D237" s="5">
        <v>445.16</v>
      </c>
      <c r="E237" s="14">
        <f>0.3*D237</f>
        <v>133.548</v>
      </c>
    </row>
    <row r="238" spans="1:5" x14ac:dyDescent="0.25">
      <c r="A238" s="13" t="s">
        <v>240</v>
      </c>
      <c r="B238" s="4" t="s">
        <v>241</v>
      </c>
      <c r="C238" s="4">
        <v>1</v>
      </c>
      <c r="D238" s="5">
        <v>444.43</v>
      </c>
      <c r="E238" s="14">
        <f>0.3*D238</f>
        <v>133.32900000000001</v>
      </c>
    </row>
    <row r="239" spans="1:5" x14ac:dyDescent="0.25">
      <c r="A239" s="15" t="s">
        <v>410</v>
      </c>
      <c r="B239" s="4" t="s">
        <v>411</v>
      </c>
      <c r="C239" s="4">
        <v>1</v>
      </c>
      <c r="D239" s="5">
        <v>442.26</v>
      </c>
      <c r="E239" s="14">
        <f>0.3*D239</f>
        <v>132.678</v>
      </c>
    </row>
    <row r="240" spans="1:5" x14ac:dyDescent="0.25">
      <c r="A240" s="13" t="s">
        <v>291</v>
      </c>
      <c r="B240" s="4" t="s">
        <v>292</v>
      </c>
      <c r="C240" s="4">
        <v>1</v>
      </c>
      <c r="D240" s="5">
        <v>440.56</v>
      </c>
      <c r="E240" s="14">
        <f>0.3*D240</f>
        <v>132.16800000000001</v>
      </c>
    </row>
    <row r="241" spans="1:5" x14ac:dyDescent="0.25">
      <c r="A241" s="13" t="s">
        <v>603</v>
      </c>
      <c r="B241" s="4" t="s">
        <v>604</v>
      </c>
      <c r="C241" s="4">
        <v>1</v>
      </c>
      <c r="D241" s="5">
        <v>437.54</v>
      </c>
      <c r="E241" s="14">
        <f>0.3*D241</f>
        <v>131.262</v>
      </c>
    </row>
    <row r="242" spans="1:5" x14ac:dyDescent="0.25">
      <c r="A242" s="13" t="s">
        <v>293</v>
      </c>
      <c r="B242" s="4" t="s">
        <v>292</v>
      </c>
      <c r="C242" s="4">
        <v>1</v>
      </c>
      <c r="D242" s="5">
        <v>432.21</v>
      </c>
      <c r="E242" s="14">
        <f>0.3*D242</f>
        <v>129.66299999999998</v>
      </c>
    </row>
    <row r="243" spans="1:5" x14ac:dyDescent="0.25">
      <c r="A243" s="13" t="s">
        <v>360</v>
      </c>
      <c r="B243" s="4" t="s">
        <v>348</v>
      </c>
      <c r="C243" s="4">
        <v>2</v>
      </c>
      <c r="D243" s="5">
        <v>431.24</v>
      </c>
      <c r="E243" s="14">
        <f>0.3*D243</f>
        <v>129.37199999999999</v>
      </c>
    </row>
    <row r="244" spans="1:5" x14ac:dyDescent="0.25">
      <c r="A244" s="13" t="s">
        <v>593</v>
      </c>
      <c r="B244" s="4" t="s">
        <v>594</v>
      </c>
      <c r="C244" s="4">
        <v>1</v>
      </c>
      <c r="D244" s="5">
        <v>430.64</v>
      </c>
      <c r="E244" s="14">
        <f>0.3*D244</f>
        <v>129.19199999999998</v>
      </c>
    </row>
    <row r="245" spans="1:5" x14ac:dyDescent="0.25">
      <c r="A245" s="13" t="s">
        <v>347</v>
      </c>
      <c r="B245" s="4" t="s">
        <v>348</v>
      </c>
      <c r="C245" s="4">
        <v>2</v>
      </c>
      <c r="D245" s="5">
        <v>423.02</v>
      </c>
      <c r="E245" s="14">
        <f>0.3*D245</f>
        <v>126.90599999999999</v>
      </c>
    </row>
    <row r="246" spans="1:5" x14ac:dyDescent="0.25">
      <c r="A246" s="13" t="s">
        <v>7</v>
      </c>
      <c r="B246" s="4" t="s">
        <v>8</v>
      </c>
      <c r="C246" s="4">
        <v>0.5</v>
      </c>
      <c r="D246" s="5">
        <v>409.46</v>
      </c>
      <c r="E246" s="14">
        <f>0.3*D246</f>
        <v>122.83799999999999</v>
      </c>
    </row>
    <row r="247" spans="1:5" x14ac:dyDescent="0.25">
      <c r="A247" s="13">
        <v>59115721</v>
      </c>
      <c r="B247" s="4" t="s">
        <v>148</v>
      </c>
      <c r="C247" s="4">
        <v>1</v>
      </c>
      <c r="D247" s="5">
        <v>407.53</v>
      </c>
      <c r="E247" s="14">
        <f>0.3*D247</f>
        <v>122.25899999999999</v>
      </c>
    </row>
    <row r="248" spans="1:5" x14ac:dyDescent="0.25">
      <c r="A248" s="13" t="s">
        <v>244</v>
      </c>
      <c r="B248" s="4" t="s">
        <v>245</v>
      </c>
      <c r="C248" s="4">
        <v>1</v>
      </c>
      <c r="D248" s="5">
        <v>404.87</v>
      </c>
      <c r="E248" s="14">
        <f>0.3*D248</f>
        <v>121.461</v>
      </c>
    </row>
    <row r="249" spans="1:5" x14ac:dyDescent="0.25">
      <c r="A249" s="13" t="s">
        <v>224</v>
      </c>
      <c r="B249" s="4" t="s">
        <v>225</v>
      </c>
      <c r="C249" s="4">
        <v>1</v>
      </c>
      <c r="D249" s="5">
        <v>403.66</v>
      </c>
      <c r="E249" s="14">
        <f>0.3*D249</f>
        <v>121.098</v>
      </c>
    </row>
    <row r="250" spans="1:5" x14ac:dyDescent="0.25">
      <c r="A250" s="13" t="s">
        <v>354</v>
      </c>
      <c r="B250" s="4" t="s">
        <v>355</v>
      </c>
      <c r="C250" s="4">
        <v>1</v>
      </c>
      <c r="D250" s="5">
        <v>401.48</v>
      </c>
      <c r="E250" s="14">
        <f>0.3*D250</f>
        <v>120.444</v>
      </c>
    </row>
    <row r="251" spans="1:5" x14ac:dyDescent="0.25">
      <c r="A251" s="13" t="s">
        <v>319</v>
      </c>
      <c r="B251" s="4" t="s">
        <v>320</v>
      </c>
      <c r="C251" s="4">
        <v>6</v>
      </c>
      <c r="D251" s="5">
        <v>396.64</v>
      </c>
      <c r="E251" s="14">
        <f>0.3*D251</f>
        <v>118.99199999999999</v>
      </c>
    </row>
    <row r="252" spans="1:5" x14ac:dyDescent="0.25">
      <c r="A252" s="13" t="s">
        <v>214</v>
      </c>
      <c r="B252" s="4" t="s">
        <v>215</v>
      </c>
      <c r="C252" s="4">
        <v>1</v>
      </c>
      <c r="D252" s="5">
        <v>393.86</v>
      </c>
      <c r="E252" s="14">
        <f>0.3*D252</f>
        <v>118.158</v>
      </c>
    </row>
    <row r="253" spans="1:5" x14ac:dyDescent="0.25">
      <c r="A253" s="15" t="s">
        <v>422</v>
      </c>
      <c r="B253" s="4" t="s">
        <v>423</v>
      </c>
      <c r="C253" s="4">
        <v>1</v>
      </c>
      <c r="D253" s="5">
        <v>392.77</v>
      </c>
      <c r="E253" s="14">
        <f>0.3*D253</f>
        <v>117.83099999999999</v>
      </c>
    </row>
    <row r="254" spans="1:5" x14ac:dyDescent="0.25">
      <c r="A254" s="13" t="s">
        <v>160</v>
      </c>
      <c r="B254" s="4" t="s">
        <v>161</v>
      </c>
      <c r="C254" s="4">
        <v>2</v>
      </c>
      <c r="D254" s="5">
        <v>390.1</v>
      </c>
      <c r="E254" s="14">
        <f>0.3*D254</f>
        <v>117.03</v>
      </c>
    </row>
    <row r="255" spans="1:5" x14ac:dyDescent="0.25">
      <c r="A255" s="13" t="s">
        <v>303</v>
      </c>
      <c r="B255" s="4" t="s">
        <v>304</v>
      </c>
      <c r="C255" s="4">
        <v>1</v>
      </c>
      <c r="D255" s="5">
        <v>386.23</v>
      </c>
      <c r="E255" s="14">
        <f>0.3*D255</f>
        <v>115.869</v>
      </c>
    </row>
    <row r="256" spans="1:5" x14ac:dyDescent="0.25">
      <c r="A256" s="13" t="s">
        <v>397</v>
      </c>
      <c r="B256" s="4" t="s">
        <v>44</v>
      </c>
      <c r="C256" s="4">
        <v>1</v>
      </c>
      <c r="D256" s="5">
        <v>381.76</v>
      </c>
      <c r="E256" s="14">
        <f>0.3*D256</f>
        <v>114.52799999999999</v>
      </c>
    </row>
    <row r="257" spans="1:5" x14ac:dyDescent="0.25">
      <c r="A257" s="13" t="s">
        <v>33</v>
      </c>
      <c r="B257" s="4" t="s">
        <v>34</v>
      </c>
      <c r="C257" s="4">
        <v>1</v>
      </c>
      <c r="D257" s="5">
        <v>367.36</v>
      </c>
      <c r="E257" s="14">
        <f>0.3*D257</f>
        <v>110.208</v>
      </c>
    </row>
    <row r="258" spans="1:5" x14ac:dyDescent="0.25">
      <c r="A258" s="13" t="s">
        <v>475</v>
      </c>
      <c r="B258" s="4" t="s">
        <v>346</v>
      </c>
      <c r="C258" s="4">
        <v>1</v>
      </c>
      <c r="D258" s="5">
        <v>365.3</v>
      </c>
      <c r="E258" s="14">
        <f>0.3*D258</f>
        <v>109.59</v>
      </c>
    </row>
    <row r="259" spans="1:5" x14ac:dyDescent="0.25">
      <c r="A259" s="13" t="s">
        <v>476</v>
      </c>
      <c r="B259" s="4" t="s">
        <v>346</v>
      </c>
      <c r="C259" s="4">
        <v>1</v>
      </c>
      <c r="D259" s="5">
        <v>365.3</v>
      </c>
      <c r="E259" s="14">
        <f>0.3*D259</f>
        <v>109.59</v>
      </c>
    </row>
    <row r="260" spans="1:5" x14ac:dyDescent="0.25">
      <c r="A260" s="13" t="s">
        <v>477</v>
      </c>
      <c r="B260" s="4" t="s">
        <v>346</v>
      </c>
      <c r="C260" s="4">
        <v>1</v>
      </c>
      <c r="D260" s="5">
        <v>365.3</v>
      </c>
      <c r="E260" s="14">
        <f>0.3*D260</f>
        <v>109.59</v>
      </c>
    </row>
    <row r="261" spans="1:5" x14ac:dyDescent="0.25">
      <c r="A261" s="13" t="s">
        <v>395</v>
      </c>
      <c r="B261" s="4" t="s">
        <v>396</v>
      </c>
      <c r="C261" s="4">
        <v>5</v>
      </c>
      <c r="D261" s="5">
        <v>363.36</v>
      </c>
      <c r="E261" s="14">
        <f>0.3*D261</f>
        <v>109.008</v>
      </c>
    </row>
    <row r="262" spans="1:5" x14ac:dyDescent="0.25">
      <c r="A262" s="13" t="s">
        <v>518</v>
      </c>
      <c r="B262" s="4" t="s">
        <v>519</v>
      </c>
      <c r="C262" s="4">
        <v>1</v>
      </c>
      <c r="D262" s="5">
        <v>357.56</v>
      </c>
      <c r="E262" s="14">
        <f>0.3*D262</f>
        <v>107.268</v>
      </c>
    </row>
    <row r="263" spans="1:5" x14ac:dyDescent="0.25">
      <c r="A263" s="13" t="s">
        <v>520</v>
      </c>
      <c r="B263" s="4" t="s">
        <v>519</v>
      </c>
      <c r="C263" s="4">
        <v>1</v>
      </c>
      <c r="D263" s="5">
        <v>357.56</v>
      </c>
      <c r="E263" s="14">
        <f>0.3*D263</f>
        <v>107.268</v>
      </c>
    </row>
    <row r="264" spans="1:5" x14ac:dyDescent="0.25">
      <c r="A264" s="13" t="s">
        <v>474</v>
      </c>
      <c r="B264" s="4" t="s">
        <v>239</v>
      </c>
      <c r="C264" s="4">
        <v>1</v>
      </c>
      <c r="D264" s="5">
        <v>357.31</v>
      </c>
      <c r="E264" s="14">
        <f>0.3*D264</f>
        <v>107.193</v>
      </c>
    </row>
    <row r="265" spans="1:5" x14ac:dyDescent="0.25">
      <c r="A265" s="13" t="s">
        <v>515</v>
      </c>
      <c r="B265" s="4" t="s">
        <v>516</v>
      </c>
      <c r="C265" s="4">
        <v>1</v>
      </c>
      <c r="D265" s="5">
        <v>353.8</v>
      </c>
      <c r="E265" s="14">
        <f>0.3*D265</f>
        <v>106.14</v>
      </c>
    </row>
    <row r="266" spans="1:5" x14ac:dyDescent="0.25">
      <c r="A266" s="13" t="s">
        <v>609</v>
      </c>
      <c r="B266" s="4" t="s">
        <v>610</v>
      </c>
      <c r="C266" s="4">
        <v>2</v>
      </c>
      <c r="D266" s="5">
        <v>353.2</v>
      </c>
      <c r="E266" s="14">
        <f>0.3*D266</f>
        <v>105.96</v>
      </c>
    </row>
    <row r="267" spans="1:5" x14ac:dyDescent="0.25">
      <c r="A267" s="13" t="s">
        <v>75</v>
      </c>
      <c r="B267" s="4" t="s">
        <v>44</v>
      </c>
      <c r="C267" s="4">
        <v>2</v>
      </c>
      <c r="D267" s="5">
        <v>349.69</v>
      </c>
      <c r="E267" s="14">
        <f>0.3*D267</f>
        <v>104.907</v>
      </c>
    </row>
    <row r="268" spans="1:5" x14ac:dyDescent="0.25">
      <c r="A268" s="13" t="s">
        <v>159</v>
      </c>
      <c r="B268" s="4" t="s">
        <v>115</v>
      </c>
      <c r="C268" s="4">
        <v>2</v>
      </c>
      <c r="D268" s="5">
        <v>347.15</v>
      </c>
      <c r="E268" s="14">
        <f>0.3*D268</f>
        <v>104.145</v>
      </c>
    </row>
    <row r="269" spans="1:5" x14ac:dyDescent="0.25">
      <c r="A269" s="13" t="s">
        <v>526</v>
      </c>
      <c r="B269" s="4" t="s">
        <v>348</v>
      </c>
      <c r="C269" s="4">
        <v>1</v>
      </c>
      <c r="D269" s="5">
        <v>339.41</v>
      </c>
      <c r="E269" s="14">
        <f>0.3*D269</f>
        <v>101.82300000000001</v>
      </c>
    </row>
    <row r="270" spans="1:5" x14ac:dyDescent="0.25">
      <c r="A270" s="13" t="s">
        <v>272</v>
      </c>
      <c r="B270" s="4" t="s">
        <v>273</v>
      </c>
      <c r="C270" s="4">
        <v>1</v>
      </c>
      <c r="D270" s="5">
        <v>336.86</v>
      </c>
      <c r="E270" s="14">
        <f>0.3*D270</f>
        <v>101.05800000000001</v>
      </c>
    </row>
    <row r="271" spans="1:5" x14ac:dyDescent="0.25">
      <c r="A271" s="13" t="s">
        <v>570</v>
      </c>
      <c r="B271" s="4" t="s">
        <v>571</v>
      </c>
      <c r="C271" s="4">
        <v>1</v>
      </c>
      <c r="D271" s="5">
        <v>335.17</v>
      </c>
      <c r="E271" s="14">
        <f>0.3*D271</f>
        <v>100.551</v>
      </c>
    </row>
    <row r="272" spans="1:5" x14ac:dyDescent="0.25">
      <c r="A272" s="13" t="s">
        <v>358</v>
      </c>
      <c r="B272" s="4" t="s">
        <v>359</v>
      </c>
      <c r="C272" s="4">
        <v>1</v>
      </c>
      <c r="D272" s="5">
        <v>333.48</v>
      </c>
      <c r="E272" s="14">
        <f>0.3*D272</f>
        <v>100.044</v>
      </c>
    </row>
    <row r="273" spans="1:5" x14ac:dyDescent="0.25">
      <c r="A273" s="13" t="s">
        <v>403</v>
      </c>
      <c r="B273" s="4" t="s">
        <v>404</v>
      </c>
      <c r="C273" s="4">
        <v>1</v>
      </c>
      <c r="D273" s="5">
        <v>330.57</v>
      </c>
      <c r="E273" s="14">
        <f>0.3*D273</f>
        <v>99.170999999999992</v>
      </c>
    </row>
    <row r="274" spans="1:5" x14ac:dyDescent="0.25">
      <c r="A274" s="13" t="s">
        <v>553</v>
      </c>
      <c r="B274" s="4" t="s">
        <v>304</v>
      </c>
      <c r="C274" s="4">
        <v>1</v>
      </c>
      <c r="D274" s="5">
        <v>330.45</v>
      </c>
      <c r="E274" s="14">
        <f>0.3*D274</f>
        <v>99.134999999999991</v>
      </c>
    </row>
    <row r="275" spans="1:5" x14ac:dyDescent="0.25">
      <c r="A275" s="13" t="s">
        <v>453</v>
      </c>
      <c r="B275" s="4" t="s">
        <v>454</v>
      </c>
      <c r="C275" s="4">
        <v>1</v>
      </c>
      <c r="D275" s="5">
        <v>328.76</v>
      </c>
      <c r="E275" s="14">
        <f>0.3*D275</f>
        <v>98.628</v>
      </c>
    </row>
    <row r="276" spans="1:5" x14ac:dyDescent="0.25">
      <c r="A276" s="13">
        <v>12499</v>
      </c>
      <c r="B276" s="4" t="s">
        <v>81</v>
      </c>
      <c r="C276" s="4">
        <v>1</v>
      </c>
      <c r="D276" s="5">
        <v>328.64</v>
      </c>
      <c r="E276" s="14">
        <f>0.3*D276</f>
        <v>98.591999999999999</v>
      </c>
    </row>
    <row r="277" spans="1:5" x14ac:dyDescent="0.25">
      <c r="A277" s="13" t="s">
        <v>208</v>
      </c>
      <c r="B277" s="4" t="s">
        <v>113</v>
      </c>
      <c r="C277" s="4">
        <v>1</v>
      </c>
      <c r="D277" s="5">
        <v>327.06</v>
      </c>
      <c r="E277" s="14">
        <f>0.3*D277</f>
        <v>98.117999999999995</v>
      </c>
    </row>
    <row r="278" spans="1:5" x14ac:dyDescent="0.25">
      <c r="A278" s="13" t="s">
        <v>317</v>
      </c>
      <c r="B278" s="4" t="s">
        <v>253</v>
      </c>
      <c r="C278" s="4">
        <v>2</v>
      </c>
      <c r="D278" s="5">
        <v>327.06</v>
      </c>
      <c r="E278" s="14">
        <f>0.3*D278</f>
        <v>98.117999999999995</v>
      </c>
    </row>
    <row r="279" spans="1:5" x14ac:dyDescent="0.25">
      <c r="A279" s="13" t="s">
        <v>507</v>
      </c>
      <c r="B279" s="4" t="s">
        <v>239</v>
      </c>
      <c r="C279" s="4">
        <v>2</v>
      </c>
      <c r="D279" s="5">
        <v>320.17</v>
      </c>
      <c r="E279" s="14">
        <f>0.3*D279</f>
        <v>96.051000000000002</v>
      </c>
    </row>
    <row r="280" spans="1:5" x14ac:dyDescent="0.25">
      <c r="A280" s="13" t="s">
        <v>508</v>
      </c>
      <c r="B280" s="4" t="s">
        <v>239</v>
      </c>
      <c r="C280" s="4">
        <v>2</v>
      </c>
      <c r="D280" s="5">
        <v>320.17</v>
      </c>
      <c r="E280" s="14">
        <f>0.3*D280</f>
        <v>96.051000000000002</v>
      </c>
    </row>
    <row r="281" spans="1:5" x14ac:dyDescent="0.25">
      <c r="A281" s="13">
        <v>999999997</v>
      </c>
      <c r="B281" s="4" t="s">
        <v>637</v>
      </c>
      <c r="C281" s="4">
        <v>8</v>
      </c>
      <c r="D281" s="5">
        <v>320.05</v>
      </c>
      <c r="E281" s="14">
        <f>0.3*D281</f>
        <v>96.015000000000001</v>
      </c>
    </row>
    <row r="282" spans="1:5" x14ac:dyDescent="0.25">
      <c r="A282" s="13" t="s">
        <v>327</v>
      </c>
      <c r="B282" s="4" t="s">
        <v>328</v>
      </c>
      <c r="C282" s="4">
        <v>2</v>
      </c>
      <c r="D282" s="5">
        <v>317.26</v>
      </c>
      <c r="E282" s="14">
        <f>0.3*D282</f>
        <v>95.177999999999997</v>
      </c>
    </row>
    <row r="283" spans="1:5" x14ac:dyDescent="0.25">
      <c r="A283" s="13" t="s">
        <v>203</v>
      </c>
      <c r="B283" s="4" t="s">
        <v>204</v>
      </c>
      <c r="C283" s="4">
        <v>1</v>
      </c>
      <c r="D283" s="5">
        <v>315.69</v>
      </c>
      <c r="E283" s="14">
        <f>0.3*D283</f>
        <v>94.706999999999994</v>
      </c>
    </row>
    <row r="284" spans="1:5" x14ac:dyDescent="0.25">
      <c r="A284" s="13" t="s">
        <v>588</v>
      </c>
      <c r="B284" s="4" t="s">
        <v>259</v>
      </c>
      <c r="C284" s="4">
        <v>1</v>
      </c>
      <c r="D284" s="5">
        <v>309.27999999999997</v>
      </c>
      <c r="E284" s="14">
        <f>0.3*D284</f>
        <v>92.783999999999992</v>
      </c>
    </row>
    <row r="285" spans="1:5" x14ac:dyDescent="0.25">
      <c r="A285" s="13">
        <v>28130431</v>
      </c>
      <c r="B285" s="4" t="s">
        <v>105</v>
      </c>
      <c r="C285" s="4">
        <v>6</v>
      </c>
      <c r="D285" s="5">
        <v>303.70999999999998</v>
      </c>
      <c r="E285" s="14">
        <f>0.3*D285</f>
        <v>91.112999999999985</v>
      </c>
    </row>
    <row r="286" spans="1:5" x14ac:dyDescent="0.25">
      <c r="A286" s="15" t="s">
        <v>136</v>
      </c>
      <c r="B286" s="4" t="s">
        <v>137</v>
      </c>
      <c r="C286" s="4">
        <v>1</v>
      </c>
      <c r="D286" s="5">
        <v>300.2</v>
      </c>
      <c r="E286" s="14">
        <f>0.3*D286</f>
        <v>90.059999999999988</v>
      </c>
    </row>
    <row r="287" spans="1:5" x14ac:dyDescent="0.25">
      <c r="A287" s="13" t="s">
        <v>195</v>
      </c>
      <c r="B287" s="4" t="s">
        <v>196</v>
      </c>
      <c r="C287" s="4">
        <v>1</v>
      </c>
      <c r="D287" s="5">
        <v>299.83999999999997</v>
      </c>
      <c r="E287" s="14">
        <f>0.3*D287</f>
        <v>89.951999999999984</v>
      </c>
    </row>
    <row r="288" spans="1:5" x14ac:dyDescent="0.25">
      <c r="A288" s="13" t="s">
        <v>332</v>
      </c>
      <c r="B288" s="4" t="s">
        <v>196</v>
      </c>
      <c r="C288" s="4">
        <v>1</v>
      </c>
      <c r="D288" s="5">
        <v>299.83999999999997</v>
      </c>
      <c r="E288" s="14">
        <f>0.3*D288</f>
        <v>89.951999999999984</v>
      </c>
    </row>
    <row r="289" spans="1:5" x14ac:dyDescent="0.25">
      <c r="A289" s="13">
        <v>357035447</v>
      </c>
      <c r="B289" s="4" t="s">
        <v>388</v>
      </c>
      <c r="C289" s="4">
        <v>1</v>
      </c>
      <c r="D289" s="5">
        <v>299.83999999999997</v>
      </c>
      <c r="E289" s="14">
        <f>0.3*D289</f>
        <v>89.951999999999984</v>
      </c>
    </row>
    <row r="290" spans="1:5" x14ac:dyDescent="0.25">
      <c r="A290" s="13">
        <v>357919754</v>
      </c>
      <c r="B290" s="4" t="s">
        <v>390</v>
      </c>
      <c r="C290" s="4">
        <v>2</v>
      </c>
      <c r="D290" s="5">
        <v>299.83999999999997</v>
      </c>
      <c r="E290" s="14">
        <f>0.3*D290</f>
        <v>89.951999999999984</v>
      </c>
    </row>
    <row r="291" spans="1:5" x14ac:dyDescent="0.25">
      <c r="A291" s="13" t="s">
        <v>630</v>
      </c>
      <c r="B291" s="4" t="s">
        <v>631</v>
      </c>
      <c r="C291" s="4">
        <v>1</v>
      </c>
      <c r="D291" s="5">
        <v>296.57</v>
      </c>
      <c r="E291" s="14">
        <f>0.3*D291</f>
        <v>88.970999999999989</v>
      </c>
    </row>
    <row r="292" spans="1:5" x14ac:dyDescent="0.25">
      <c r="A292" s="13">
        <v>171615221</v>
      </c>
      <c r="B292" s="4" t="s">
        <v>323</v>
      </c>
      <c r="C292" s="4">
        <v>1</v>
      </c>
      <c r="D292" s="5">
        <v>295.60000000000002</v>
      </c>
      <c r="E292" s="14">
        <f>0.3*D292</f>
        <v>88.68</v>
      </c>
    </row>
    <row r="293" spans="1:5" x14ac:dyDescent="0.25">
      <c r="A293" s="13" t="s">
        <v>76</v>
      </c>
      <c r="B293" s="4" t="s">
        <v>77</v>
      </c>
      <c r="C293" s="4">
        <v>8</v>
      </c>
      <c r="D293" s="5">
        <v>294.39</v>
      </c>
      <c r="E293" s="14">
        <f>0.3*D293</f>
        <v>88.316999999999993</v>
      </c>
    </row>
    <row r="294" spans="1:5" x14ac:dyDescent="0.25">
      <c r="A294" s="13" t="s">
        <v>260</v>
      </c>
      <c r="B294" s="4" t="s">
        <v>261</v>
      </c>
      <c r="C294" s="4">
        <v>1</v>
      </c>
      <c r="D294" s="5">
        <v>294.14999999999998</v>
      </c>
      <c r="E294" s="14">
        <f>0.3*D294</f>
        <v>88.24499999999999</v>
      </c>
    </row>
    <row r="295" spans="1:5" x14ac:dyDescent="0.25">
      <c r="A295" s="13" t="s">
        <v>333</v>
      </c>
      <c r="B295" s="4" t="s">
        <v>196</v>
      </c>
      <c r="C295" s="4">
        <v>1</v>
      </c>
      <c r="D295" s="5">
        <v>293.79000000000002</v>
      </c>
      <c r="E295" s="14">
        <f>0.3*D295</f>
        <v>88.137</v>
      </c>
    </row>
    <row r="296" spans="1:5" x14ac:dyDescent="0.25">
      <c r="A296" s="13" t="s">
        <v>209</v>
      </c>
      <c r="B296" s="4" t="s">
        <v>113</v>
      </c>
      <c r="C296" s="4">
        <v>1</v>
      </c>
      <c r="D296" s="5">
        <v>292.45999999999998</v>
      </c>
      <c r="E296" s="14">
        <f>0.3*D296</f>
        <v>87.737999999999985</v>
      </c>
    </row>
    <row r="297" spans="1:5" x14ac:dyDescent="0.25">
      <c r="A297" s="15" t="s">
        <v>421</v>
      </c>
      <c r="B297" s="4" t="s">
        <v>420</v>
      </c>
      <c r="C297" s="4">
        <v>1</v>
      </c>
      <c r="D297" s="5">
        <v>291.25</v>
      </c>
      <c r="E297" s="14">
        <f>0.3*D297</f>
        <v>87.375</v>
      </c>
    </row>
    <row r="298" spans="1:5" x14ac:dyDescent="0.25">
      <c r="A298" s="13" t="s">
        <v>493</v>
      </c>
      <c r="B298" s="4" t="s">
        <v>346</v>
      </c>
      <c r="C298" s="4">
        <v>2</v>
      </c>
      <c r="D298" s="5">
        <v>291.13</v>
      </c>
      <c r="E298" s="14">
        <f>0.3*D298</f>
        <v>87.338999999999999</v>
      </c>
    </row>
    <row r="299" spans="1:5" x14ac:dyDescent="0.25">
      <c r="A299" s="13" t="s">
        <v>589</v>
      </c>
      <c r="B299" s="4" t="s">
        <v>590</v>
      </c>
      <c r="C299" s="4">
        <v>1</v>
      </c>
      <c r="D299" s="5">
        <v>291.01</v>
      </c>
      <c r="E299" s="14">
        <f>0.3*D299</f>
        <v>87.302999999999997</v>
      </c>
    </row>
    <row r="300" spans="1:5" x14ac:dyDescent="0.25">
      <c r="A300" s="13">
        <v>979033</v>
      </c>
      <c r="B300" s="4" t="s">
        <v>83</v>
      </c>
      <c r="C300" s="4">
        <v>5</v>
      </c>
      <c r="D300" s="5">
        <v>290.16000000000003</v>
      </c>
      <c r="E300" s="14">
        <f>0.3*D300</f>
        <v>87.048000000000002</v>
      </c>
    </row>
    <row r="301" spans="1:5" x14ac:dyDescent="0.25">
      <c r="A301" s="13" t="s">
        <v>608</v>
      </c>
      <c r="B301" s="4" t="s">
        <v>346</v>
      </c>
      <c r="C301" s="4">
        <v>1</v>
      </c>
      <c r="D301" s="5">
        <v>290.04000000000002</v>
      </c>
      <c r="E301" s="14">
        <f>0.3*D301</f>
        <v>87.012</v>
      </c>
    </row>
    <row r="302" spans="1:5" x14ac:dyDescent="0.25">
      <c r="A302" s="13" t="s">
        <v>39</v>
      </c>
      <c r="B302" s="4" t="s">
        <v>40</v>
      </c>
      <c r="C302" s="4">
        <v>3</v>
      </c>
      <c r="D302" s="5">
        <v>289.8</v>
      </c>
      <c r="E302" s="14">
        <f>0.3*D302</f>
        <v>86.94</v>
      </c>
    </row>
    <row r="303" spans="1:5" x14ac:dyDescent="0.25">
      <c r="A303" s="13" t="s">
        <v>522</v>
      </c>
      <c r="B303" s="4" t="s">
        <v>523</v>
      </c>
      <c r="C303" s="4">
        <v>1</v>
      </c>
      <c r="D303" s="5">
        <v>289.8</v>
      </c>
      <c r="E303" s="14">
        <f>0.3*D303</f>
        <v>86.94</v>
      </c>
    </row>
    <row r="304" spans="1:5" x14ac:dyDescent="0.25">
      <c r="A304" s="13" t="s">
        <v>442</v>
      </c>
      <c r="B304" s="4" t="s">
        <v>259</v>
      </c>
      <c r="C304" s="4">
        <v>1</v>
      </c>
      <c r="D304" s="5">
        <v>289.55</v>
      </c>
      <c r="E304" s="14">
        <f>0.3*D304</f>
        <v>86.864999999999995</v>
      </c>
    </row>
    <row r="305" spans="1:5" x14ac:dyDescent="0.25">
      <c r="A305" s="13" t="s">
        <v>443</v>
      </c>
      <c r="B305" s="4" t="s">
        <v>259</v>
      </c>
      <c r="C305" s="4">
        <v>1</v>
      </c>
      <c r="D305" s="5">
        <v>289.55</v>
      </c>
      <c r="E305" s="14">
        <f>0.3*D305</f>
        <v>86.864999999999995</v>
      </c>
    </row>
    <row r="306" spans="1:5" x14ac:dyDescent="0.25">
      <c r="A306" s="13" t="s">
        <v>372</v>
      </c>
      <c r="B306" s="4" t="s">
        <v>373</v>
      </c>
      <c r="C306" s="4">
        <v>5</v>
      </c>
      <c r="D306" s="5">
        <v>288.58999999999997</v>
      </c>
      <c r="E306" s="14">
        <f>0.3*D306</f>
        <v>86.576999999999984</v>
      </c>
    </row>
    <row r="307" spans="1:5" x14ac:dyDescent="0.25">
      <c r="A307" s="13" t="s">
        <v>296</v>
      </c>
      <c r="B307" s="4" t="s">
        <v>297</v>
      </c>
      <c r="C307" s="4">
        <v>1</v>
      </c>
      <c r="D307" s="5">
        <v>283.5</v>
      </c>
      <c r="E307" s="14">
        <f>0.3*D307</f>
        <v>85.05</v>
      </c>
    </row>
    <row r="308" spans="1:5" x14ac:dyDescent="0.25">
      <c r="A308" s="13" t="s">
        <v>122</v>
      </c>
      <c r="B308" s="4" t="s">
        <v>113</v>
      </c>
      <c r="C308" s="4">
        <v>1</v>
      </c>
      <c r="D308" s="5">
        <v>281.69</v>
      </c>
      <c r="E308" s="14">
        <f>0.3*D308</f>
        <v>84.506999999999991</v>
      </c>
    </row>
    <row r="309" spans="1:5" x14ac:dyDescent="0.25">
      <c r="A309" s="13" t="s">
        <v>440</v>
      </c>
      <c r="B309" s="4" t="s">
        <v>429</v>
      </c>
      <c r="C309" s="4">
        <v>1</v>
      </c>
      <c r="D309" s="5">
        <v>275.64</v>
      </c>
      <c r="E309" s="14">
        <f>0.3*D309</f>
        <v>82.691999999999993</v>
      </c>
    </row>
    <row r="310" spans="1:5" x14ac:dyDescent="0.25">
      <c r="A310" s="13" t="s">
        <v>441</v>
      </c>
      <c r="B310" s="4" t="s">
        <v>429</v>
      </c>
      <c r="C310" s="4">
        <v>1</v>
      </c>
      <c r="D310" s="5">
        <v>275.64</v>
      </c>
      <c r="E310" s="14">
        <f>0.3*D310</f>
        <v>82.691999999999993</v>
      </c>
    </row>
    <row r="311" spans="1:5" x14ac:dyDescent="0.25">
      <c r="A311" s="13" t="s">
        <v>370</v>
      </c>
      <c r="B311" s="4" t="s">
        <v>371</v>
      </c>
      <c r="C311" s="4">
        <v>2</v>
      </c>
      <c r="D311" s="5">
        <v>272.25</v>
      </c>
      <c r="E311" s="14">
        <f>0.3*D311</f>
        <v>81.674999999999997</v>
      </c>
    </row>
    <row r="312" spans="1:5" x14ac:dyDescent="0.25">
      <c r="A312" s="13" t="s">
        <v>469</v>
      </c>
      <c r="B312" s="4" t="s">
        <v>245</v>
      </c>
      <c r="C312" s="4">
        <v>2</v>
      </c>
      <c r="D312" s="5">
        <v>263.66000000000003</v>
      </c>
      <c r="E312" s="14">
        <f>0.3*D312</f>
        <v>79.097999999999999</v>
      </c>
    </row>
    <row r="313" spans="1:5" x14ac:dyDescent="0.25">
      <c r="A313" s="13" t="s">
        <v>470</v>
      </c>
      <c r="B313" s="4" t="s">
        <v>245</v>
      </c>
      <c r="C313" s="4">
        <v>2</v>
      </c>
      <c r="D313" s="5">
        <v>263.66000000000003</v>
      </c>
      <c r="E313" s="14">
        <f>0.3*D313</f>
        <v>79.097999999999999</v>
      </c>
    </row>
    <row r="314" spans="1:5" x14ac:dyDescent="0.25">
      <c r="A314" s="13" t="s">
        <v>41</v>
      </c>
      <c r="B314" s="4" t="s">
        <v>42</v>
      </c>
      <c r="C314" s="4">
        <v>1</v>
      </c>
      <c r="D314" s="5">
        <v>260.14999999999998</v>
      </c>
      <c r="E314" s="14">
        <f>0.3*D314</f>
        <v>78.044999999999987</v>
      </c>
    </row>
    <row r="315" spans="1:5" x14ac:dyDescent="0.25">
      <c r="A315" s="13" t="s">
        <v>145</v>
      </c>
      <c r="B315" s="4" t="s">
        <v>113</v>
      </c>
      <c r="C315" s="4">
        <v>1</v>
      </c>
      <c r="D315" s="5">
        <v>256.88</v>
      </c>
      <c r="E315" s="14">
        <f>0.3*D315</f>
        <v>77.063999999999993</v>
      </c>
    </row>
    <row r="316" spans="1:5" x14ac:dyDescent="0.25">
      <c r="A316" s="13">
        <v>979246</v>
      </c>
      <c r="B316" s="4" t="s">
        <v>83</v>
      </c>
      <c r="C316" s="4">
        <v>4</v>
      </c>
      <c r="D316" s="5">
        <v>253.86</v>
      </c>
      <c r="E316" s="14">
        <f>0.3*D316</f>
        <v>76.158000000000001</v>
      </c>
    </row>
    <row r="317" spans="1:5" x14ac:dyDescent="0.25">
      <c r="A317" s="13">
        <v>979411</v>
      </c>
      <c r="B317" s="4" t="s">
        <v>83</v>
      </c>
      <c r="C317" s="4">
        <v>5</v>
      </c>
      <c r="D317" s="5">
        <v>253.13</v>
      </c>
      <c r="E317" s="14">
        <f>0.3*D317</f>
        <v>75.938999999999993</v>
      </c>
    </row>
    <row r="318" spans="1:5" x14ac:dyDescent="0.25">
      <c r="A318" s="13" t="s">
        <v>146</v>
      </c>
      <c r="B318" s="4" t="s">
        <v>147</v>
      </c>
      <c r="C318" s="4">
        <v>2</v>
      </c>
      <c r="D318" s="5">
        <v>251.44</v>
      </c>
      <c r="E318" s="14">
        <f>0.3*D318</f>
        <v>75.432000000000002</v>
      </c>
    </row>
    <row r="319" spans="1:5" x14ac:dyDescent="0.25">
      <c r="A319" s="15" t="s">
        <v>112</v>
      </c>
      <c r="B319" s="4" t="s">
        <v>113</v>
      </c>
      <c r="C319" s="4">
        <v>2</v>
      </c>
      <c r="D319" s="5">
        <v>250.71</v>
      </c>
      <c r="E319" s="14">
        <f>0.3*D319</f>
        <v>75.212999999999994</v>
      </c>
    </row>
    <row r="320" spans="1:5" x14ac:dyDescent="0.25">
      <c r="A320" s="13" t="s">
        <v>158</v>
      </c>
      <c r="B320" s="4" t="s">
        <v>113</v>
      </c>
      <c r="C320" s="4">
        <v>1</v>
      </c>
      <c r="D320" s="5">
        <v>250.71</v>
      </c>
      <c r="E320" s="14">
        <f>0.3*D320</f>
        <v>75.212999999999994</v>
      </c>
    </row>
    <row r="321" spans="1:5" x14ac:dyDescent="0.25">
      <c r="A321" s="13" t="s">
        <v>537</v>
      </c>
      <c r="B321" s="4" t="s">
        <v>538</v>
      </c>
      <c r="C321" s="4">
        <v>9</v>
      </c>
      <c r="D321" s="5">
        <v>249.02</v>
      </c>
      <c r="E321" s="14">
        <f>0.3*D321</f>
        <v>74.706000000000003</v>
      </c>
    </row>
    <row r="322" spans="1:5" x14ac:dyDescent="0.25">
      <c r="A322" s="13" t="s">
        <v>569</v>
      </c>
      <c r="B322" s="4" t="s">
        <v>429</v>
      </c>
      <c r="C322" s="4">
        <v>1</v>
      </c>
      <c r="D322" s="5">
        <v>245.03</v>
      </c>
      <c r="E322" s="14">
        <f>0.3*D322</f>
        <v>73.509</v>
      </c>
    </row>
    <row r="323" spans="1:5" x14ac:dyDescent="0.25">
      <c r="A323" s="13" t="s">
        <v>617</v>
      </c>
      <c r="B323" s="4" t="s">
        <v>618</v>
      </c>
      <c r="C323" s="4">
        <v>1</v>
      </c>
      <c r="D323" s="5">
        <v>243.94</v>
      </c>
      <c r="E323" s="14">
        <f>0.3*D323</f>
        <v>73.182000000000002</v>
      </c>
    </row>
    <row r="324" spans="1:5" x14ac:dyDescent="0.25">
      <c r="A324" s="13" t="s">
        <v>574</v>
      </c>
      <c r="B324" s="4" t="s">
        <v>316</v>
      </c>
      <c r="C324" s="4">
        <v>1</v>
      </c>
      <c r="D324" s="5">
        <v>239.58</v>
      </c>
      <c r="E324" s="14">
        <f>0.3*D324</f>
        <v>71.873999999999995</v>
      </c>
    </row>
    <row r="325" spans="1:5" x14ac:dyDescent="0.25">
      <c r="A325" s="13" t="s">
        <v>252</v>
      </c>
      <c r="B325" s="4" t="s">
        <v>253</v>
      </c>
      <c r="C325" s="4">
        <v>1</v>
      </c>
      <c r="D325" s="5">
        <v>239.46</v>
      </c>
      <c r="E325" s="14">
        <f>0.3*D325</f>
        <v>71.837999999999994</v>
      </c>
    </row>
    <row r="326" spans="1:5" x14ac:dyDescent="0.25">
      <c r="A326" s="13" t="s">
        <v>392</v>
      </c>
      <c r="B326" s="4" t="s">
        <v>196</v>
      </c>
      <c r="C326" s="4">
        <v>3</v>
      </c>
      <c r="D326" s="5">
        <v>238.49</v>
      </c>
      <c r="E326" s="14">
        <f>0.3*D326</f>
        <v>71.546999999999997</v>
      </c>
    </row>
    <row r="327" spans="1:5" x14ac:dyDescent="0.25">
      <c r="A327" s="13" t="s">
        <v>511</v>
      </c>
      <c r="B327" s="4" t="s">
        <v>512</v>
      </c>
      <c r="C327" s="4">
        <v>1</v>
      </c>
      <c r="D327" s="5">
        <v>235.47</v>
      </c>
      <c r="E327" s="14">
        <f>0.3*D327</f>
        <v>70.640999999999991</v>
      </c>
    </row>
    <row r="328" spans="1:5" x14ac:dyDescent="0.25">
      <c r="A328" s="13" t="s">
        <v>307</v>
      </c>
      <c r="B328" s="4" t="s">
        <v>308</v>
      </c>
      <c r="C328" s="4">
        <v>1</v>
      </c>
      <c r="D328" s="5">
        <v>234.86</v>
      </c>
      <c r="E328" s="14">
        <f>0.3*D328</f>
        <v>70.457999999999998</v>
      </c>
    </row>
    <row r="329" spans="1:5" x14ac:dyDescent="0.25">
      <c r="A329" s="13" t="s">
        <v>509</v>
      </c>
      <c r="B329" s="4" t="s">
        <v>510</v>
      </c>
      <c r="C329" s="4">
        <v>1</v>
      </c>
      <c r="D329" s="5">
        <v>233.41</v>
      </c>
      <c r="E329" s="14">
        <f>0.3*D329</f>
        <v>70.022999999999996</v>
      </c>
    </row>
    <row r="330" spans="1:5" x14ac:dyDescent="0.25">
      <c r="A330" s="13" t="s">
        <v>492</v>
      </c>
      <c r="B330" s="4" t="s">
        <v>491</v>
      </c>
      <c r="C330" s="4">
        <v>1</v>
      </c>
      <c r="D330" s="5">
        <v>232.44</v>
      </c>
      <c r="E330" s="14">
        <f>0.3*D330</f>
        <v>69.731999999999999</v>
      </c>
    </row>
    <row r="331" spans="1:5" x14ac:dyDescent="0.25">
      <c r="A331" s="13" t="s">
        <v>191</v>
      </c>
      <c r="B331" s="4" t="s">
        <v>192</v>
      </c>
      <c r="C331" s="4">
        <v>1</v>
      </c>
      <c r="D331" s="5">
        <v>230.26</v>
      </c>
      <c r="E331" s="14">
        <f>0.3*D331</f>
        <v>69.077999999999989</v>
      </c>
    </row>
    <row r="332" spans="1:5" x14ac:dyDescent="0.25">
      <c r="A332" s="13" t="s">
        <v>334</v>
      </c>
      <c r="B332" s="4" t="s">
        <v>335</v>
      </c>
      <c r="C332" s="4">
        <v>1</v>
      </c>
      <c r="D332" s="5">
        <v>229.9</v>
      </c>
      <c r="E332" s="14">
        <f>0.3*D332</f>
        <v>68.97</v>
      </c>
    </row>
    <row r="333" spans="1:5" x14ac:dyDescent="0.25">
      <c r="A333" s="13" t="s">
        <v>321</v>
      </c>
      <c r="B333" s="4" t="s">
        <v>322</v>
      </c>
      <c r="C333" s="4">
        <v>1</v>
      </c>
      <c r="D333" s="5">
        <v>227.36</v>
      </c>
      <c r="E333" s="14">
        <f>0.3*D333</f>
        <v>68.207999999999998</v>
      </c>
    </row>
    <row r="334" spans="1:5" x14ac:dyDescent="0.25">
      <c r="A334" s="13" t="s">
        <v>73</v>
      </c>
      <c r="B334" s="4" t="s">
        <v>74</v>
      </c>
      <c r="C334" s="4">
        <v>1</v>
      </c>
      <c r="D334" s="5">
        <v>226.51</v>
      </c>
      <c r="E334" s="14">
        <f>0.3*D334</f>
        <v>67.952999999999989</v>
      </c>
    </row>
    <row r="335" spans="1:5" x14ac:dyDescent="0.25">
      <c r="A335" s="13" t="s">
        <v>238</v>
      </c>
      <c r="B335" s="4" t="s">
        <v>239</v>
      </c>
      <c r="C335" s="4">
        <v>1</v>
      </c>
      <c r="D335" s="5">
        <v>225.67</v>
      </c>
      <c r="E335" s="14">
        <f>0.3*D335</f>
        <v>67.700999999999993</v>
      </c>
    </row>
    <row r="336" spans="1:5" x14ac:dyDescent="0.25">
      <c r="A336" s="13" t="s">
        <v>258</v>
      </c>
      <c r="B336" s="4" t="s">
        <v>259</v>
      </c>
      <c r="C336" s="4">
        <v>2</v>
      </c>
      <c r="D336" s="5">
        <v>224.7</v>
      </c>
      <c r="E336" s="14">
        <f>0.3*D336</f>
        <v>67.41</v>
      </c>
    </row>
    <row r="337" spans="1:5" x14ac:dyDescent="0.25">
      <c r="A337" s="13" t="s">
        <v>37</v>
      </c>
      <c r="B337" s="4" t="s">
        <v>38</v>
      </c>
      <c r="C337" s="4">
        <v>1</v>
      </c>
      <c r="D337" s="5">
        <v>224.09</v>
      </c>
      <c r="E337" s="14">
        <f>0.3*D337</f>
        <v>67.227000000000004</v>
      </c>
    </row>
    <row r="338" spans="1:5" x14ac:dyDescent="0.25">
      <c r="A338" s="13" t="s">
        <v>498</v>
      </c>
      <c r="B338" s="4" t="s">
        <v>499</v>
      </c>
      <c r="C338" s="4">
        <v>1</v>
      </c>
      <c r="D338" s="5">
        <v>223.85</v>
      </c>
      <c r="E338" s="14">
        <f>0.3*D338</f>
        <v>67.155000000000001</v>
      </c>
    </row>
    <row r="339" spans="1:5" x14ac:dyDescent="0.25">
      <c r="A339" s="13" t="s">
        <v>45</v>
      </c>
      <c r="B339" s="4" t="s">
        <v>46</v>
      </c>
      <c r="C339" s="4">
        <v>5</v>
      </c>
      <c r="D339" s="5">
        <v>221.19</v>
      </c>
      <c r="E339" s="14">
        <f>0.3*D339</f>
        <v>66.356999999999999</v>
      </c>
    </row>
    <row r="340" spans="1:5" x14ac:dyDescent="0.25">
      <c r="A340" s="13" t="s">
        <v>29</v>
      </c>
      <c r="B340" s="4" t="s">
        <v>30</v>
      </c>
      <c r="C340" s="4">
        <v>1</v>
      </c>
      <c r="D340" s="5">
        <v>219.74</v>
      </c>
      <c r="E340" s="14">
        <f>0.3*D340</f>
        <v>65.921999999999997</v>
      </c>
    </row>
    <row r="341" spans="1:5" x14ac:dyDescent="0.25">
      <c r="A341" s="13" t="s">
        <v>31</v>
      </c>
      <c r="B341" s="4" t="s">
        <v>32</v>
      </c>
      <c r="C341" s="4">
        <v>1</v>
      </c>
      <c r="D341" s="5">
        <v>219.74</v>
      </c>
      <c r="E341" s="14">
        <f>0.3*D341</f>
        <v>65.921999999999997</v>
      </c>
    </row>
    <row r="342" spans="1:5" x14ac:dyDescent="0.25">
      <c r="A342" s="13" t="s">
        <v>368</v>
      </c>
      <c r="B342" s="4" t="s">
        <v>369</v>
      </c>
      <c r="C342" s="4">
        <v>1</v>
      </c>
      <c r="D342" s="5">
        <v>217.56</v>
      </c>
      <c r="E342" s="14">
        <f>0.3*D342</f>
        <v>65.268000000000001</v>
      </c>
    </row>
    <row r="343" spans="1:5" x14ac:dyDescent="0.25">
      <c r="A343" s="13" t="s">
        <v>500</v>
      </c>
      <c r="B343" s="4" t="s">
        <v>501</v>
      </c>
      <c r="C343" s="4">
        <v>1</v>
      </c>
      <c r="D343" s="5">
        <v>216.71</v>
      </c>
      <c r="E343" s="14">
        <f>0.3*D343</f>
        <v>65.013000000000005</v>
      </c>
    </row>
    <row r="344" spans="1:5" x14ac:dyDescent="0.25">
      <c r="A344" s="13" t="s">
        <v>197</v>
      </c>
      <c r="B344" s="4" t="s">
        <v>198</v>
      </c>
      <c r="C344" s="4">
        <v>1</v>
      </c>
      <c r="D344" s="5">
        <v>213.81</v>
      </c>
      <c r="E344" s="14">
        <f>0.3*D344</f>
        <v>64.143000000000001</v>
      </c>
    </row>
    <row r="345" spans="1:5" x14ac:dyDescent="0.25">
      <c r="A345" s="13" t="s">
        <v>149</v>
      </c>
      <c r="B345" s="4" t="s">
        <v>150</v>
      </c>
      <c r="C345" s="4">
        <v>1</v>
      </c>
      <c r="D345" s="5">
        <v>207.88</v>
      </c>
      <c r="E345" s="14">
        <f>0.3*D345</f>
        <v>62.363999999999997</v>
      </c>
    </row>
    <row r="346" spans="1:5" x14ac:dyDescent="0.25">
      <c r="A346" s="13" t="s">
        <v>601</v>
      </c>
      <c r="B346" s="4" t="s">
        <v>423</v>
      </c>
      <c r="C346" s="4">
        <v>1</v>
      </c>
      <c r="D346" s="5">
        <v>206.31</v>
      </c>
      <c r="E346" s="14">
        <f>0.3*D346</f>
        <v>61.893000000000001</v>
      </c>
    </row>
    <row r="347" spans="1:5" x14ac:dyDescent="0.25">
      <c r="A347" s="13" t="s">
        <v>402</v>
      </c>
      <c r="B347" s="4" t="s">
        <v>196</v>
      </c>
      <c r="C347" s="4">
        <v>2</v>
      </c>
      <c r="D347" s="5">
        <v>205.82</v>
      </c>
      <c r="E347" s="14">
        <f>0.3*D347</f>
        <v>61.745999999999995</v>
      </c>
    </row>
    <row r="348" spans="1:5" x14ac:dyDescent="0.25">
      <c r="A348" s="13" t="s">
        <v>566</v>
      </c>
      <c r="B348" s="4" t="s">
        <v>567</v>
      </c>
      <c r="C348" s="4">
        <v>1</v>
      </c>
      <c r="D348" s="5">
        <v>204.85</v>
      </c>
      <c r="E348" s="14">
        <f>0.3*D348</f>
        <v>61.454999999999998</v>
      </c>
    </row>
    <row r="349" spans="1:5" x14ac:dyDescent="0.25">
      <c r="A349" s="13" t="s">
        <v>568</v>
      </c>
      <c r="B349" s="4" t="s">
        <v>567</v>
      </c>
      <c r="C349" s="4">
        <v>1</v>
      </c>
      <c r="D349" s="5">
        <v>204.85</v>
      </c>
      <c r="E349" s="14">
        <f>0.3*D349</f>
        <v>61.454999999999998</v>
      </c>
    </row>
    <row r="350" spans="1:5" x14ac:dyDescent="0.25">
      <c r="A350" s="13" t="s">
        <v>471</v>
      </c>
      <c r="B350" s="4" t="s">
        <v>472</v>
      </c>
      <c r="C350" s="4">
        <v>1</v>
      </c>
      <c r="D350" s="5">
        <v>202.31</v>
      </c>
      <c r="E350" s="14">
        <f>0.3*D350</f>
        <v>60.692999999999998</v>
      </c>
    </row>
    <row r="351" spans="1:5" x14ac:dyDescent="0.25">
      <c r="A351" s="13" t="s">
        <v>551</v>
      </c>
      <c r="B351" s="4" t="s">
        <v>552</v>
      </c>
      <c r="C351" s="4">
        <v>2</v>
      </c>
      <c r="D351" s="5">
        <v>199.89</v>
      </c>
      <c r="E351" s="14">
        <f>0.3*D351</f>
        <v>59.966999999999992</v>
      </c>
    </row>
    <row r="352" spans="1:5" x14ac:dyDescent="0.25">
      <c r="A352" s="13" t="s">
        <v>505</v>
      </c>
      <c r="B352" s="4" t="s">
        <v>259</v>
      </c>
      <c r="C352" s="4">
        <v>2</v>
      </c>
      <c r="D352" s="5">
        <v>198.68</v>
      </c>
      <c r="E352" s="14">
        <f>0.3*D352</f>
        <v>59.603999999999999</v>
      </c>
    </row>
    <row r="353" spans="1:5" x14ac:dyDescent="0.25">
      <c r="A353" s="13" t="s">
        <v>506</v>
      </c>
      <c r="B353" s="4" t="s">
        <v>259</v>
      </c>
      <c r="C353" s="4">
        <v>1</v>
      </c>
      <c r="D353" s="5">
        <v>198.68</v>
      </c>
      <c r="E353" s="14">
        <f>0.3*D353</f>
        <v>59.603999999999999</v>
      </c>
    </row>
    <row r="354" spans="1:5" x14ac:dyDescent="0.25">
      <c r="A354" s="13" t="s">
        <v>389</v>
      </c>
      <c r="B354" s="4" t="s">
        <v>194</v>
      </c>
      <c r="C354" s="4">
        <v>1</v>
      </c>
      <c r="D354" s="5">
        <v>197.96</v>
      </c>
      <c r="E354" s="14">
        <f>0.3*D354</f>
        <v>59.387999999999998</v>
      </c>
    </row>
    <row r="355" spans="1:5" x14ac:dyDescent="0.25">
      <c r="A355" s="13" t="s">
        <v>220</v>
      </c>
      <c r="B355" s="4" t="s">
        <v>221</v>
      </c>
      <c r="C355" s="4">
        <v>1</v>
      </c>
      <c r="D355" s="5">
        <v>195.78</v>
      </c>
      <c r="E355" s="14">
        <f>0.3*D355</f>
        <v>58.733999999999995</v>
      </c>
    </row>
    <row r="356" spans="1:5" x14ac:dyDescent="0.25">
      <c r="A356" s="13" t="s">
        <v>301</v>
      </c>
      <c r="B356" s="4" t="s">
        <v>302</v>
      </c>
      <c r="C356" s="4">
        <v>1</v>
      </c>
      <c r="D356" s="5">
        <v>195.05</v>
      </c>
      <c r="E356" s="14">
        <f>0.3*D356</f>
        <v>58.515000000000001</v>
      </c>
    </row>
    <row r="357" spans="1:5" x14ac:dyDescent="0.25">
      <c r="A357" s="13" t="s">
        <v>193</v>
      </c>
      <c r="B357" s="4" t="s">
        <v>194</v>
      </c>
      <c r="C357" s="4">
        <v>2</v>
      </c>
      <c r="D357" s="5">
        <v>192.39</v>
      </c>
      <c r="E357" s="14">
        <f>0.3*D357</f>
        <v>57.716999999999992</v>
      </c>
    </row>
    <row r="358" spans="1:5" x14ac:dyDescent="0.25">
      <c r="A358" s="13">
        <v>979412</v>
      </c>
      <c r="B358" s="4" t="s">
        <v>83</v>
      </c>
      <c r="C358" s="4">
        <v>5</v>
      </c>
      <c r="D358" s="5">
        <v>191.3</v>
      </c>
      <c r="E358" s="14">
        <f>0.3*D358</f>
        <v>57.39</v>
      </c>
    </row>
    <row r="359" spans="1:5" x14ac:dyDescent="0.25">
      <c r="A359" s="13" t="s">
        <v>482</v>
      </c>
      <c r="B359" s="4" t="s">
        <v>483</v>
      </c>
      <c r="C359" s="4">
        <v>1</v>
      </c>
      <c r="D359" s="5">
        <v>185.49</v>
      </c>
      <c r="E359" s="14">
        <f>0.3*D359</f>
        <v>55.646999999999998</v>
      </c>
    </row>
    <row r="360" spans="1:5" x14ac:dyDescent="0.25">
      <c r="A360" s="13" t="s">
        <v>434</v>
      </c>
      <c r="B360" s="4" t="s">
        <v>435</v>
      </c>
      <c r="C360" s="4">
        <v>1</v>
      </c>
      <c r="D360" s="5">
        <v>182.71</v>
      </c>
      <c r="E360" s="14">
        <f>0.3*D360</f>
        <v>54.813000000000002</v>
      </c>
    </row>
    <row r="361" spans="1:5" x14ac:dyDescent="0.25">
      <c r="A361" s="13" t="s">
        <v>438</v>
      </c>
      <c r="B361" s="4" t="s">
        <v>439</v>
      </c>
      <c r="C361" s="4">
        <v>1</v>
      </c>
      <c r="D361" s="5">
        <v>175.45</v>
      </c>
      <c r="E361" s="14">
        <f>0.3*D361</f>
        <v>52.634999999999998</v>
      </c>
    </row>
    <row r="362" spans="1:5" x14ac:dyDescent="0.25">
      <c r="A362" s="13" t="s">
        <v>628</v>
      </c>
      <c r="B362" s="4" t="s">
        <v>429</v>
      </c>
      <c r="C362" s="4">
        <v>1</v>
      </c>
      <c r="D362" s="5">
        <v>174.24</v>
      </c>
      <c r="E362" s="14">
        <f>0.3*D362</f>
        <v>52.271999999999998</v>
      </c>
    </row>
    <row r="363" spans="1:5" x14ac:dyDescent="0.25">
      <c r="A363" s="13" t="s">
        <v>582</v>
      </c>
      <c r="B363" s="4" t="s">
        <v>583</v>
      </c>
      <c r="C363" s="4">
        <v>1</v>
      </c>
      <c r="D363" s="5">
        <v>169.52</v>
      </c>
      <c r="E363" s="14">
        <f>0.3*D363</f>
        <v>50.856000000000002</v>
      </c>
    </row>
    <row r="364" spans="1:5" x14ac:dyDescent="0.25">
      <c r="A364" s="13">
        <v>979406</v>
      </c>
      <c r="B364" s="4" t="s">
        <v>83</v>
      </c>
      <c r="C364" s="4">
        <v>5</v>
      </c>
      <c r="D364" s="5">
        <v>166.62</v>
      </c>
      <c r="E364" s="14">
        <f>0.3*D364</f>
        <v>49.985999999999997</v>
      </c>
    </row>
    <row r="365" spans="1:5" x14ac:dyDescent="0.25">
      <c r="A365" s="15" t="s">
        <v>428</v>
      </c>
      <c r="B365" s="4" t="s">
        <v>429</v>
      </c>
      <c r="C365" s="4">
        <v>2</v>
      </c>
      <c r="D365" s="5">
        <v>161.54</v>
      </c>
      <c r="E365" s="14">
        <f>0.3*D365</f>
        <v>48.461999999999996</v>
      </c>
    </row>
    <row r="366" spans="1:5" x14ac:dyDescent="0.25">
      <c r="A366" s="13" t="s">
        <v>405</v>
      </c>
      <c r="B366" s="4" t="s">
        <v>388</v>
      </c>
      <c r="C366" s="4">
        <v>1</v>
      </c>
      <c r="D366" s="5">
        <v>161.41</v>
      </c>
      <c r="E366" s="14">
        <f>0.3*D366</f>
        <v>48.422999999999995</v>
      </c>
    </row>
    <row r="367" spans="1:5" x14ac:dyDescent="0.25">
      <c r="A367" s="13">
        <v>979023</v>
      </c>
      <c r="B367" s="4" t="s">
        <v>83</v>
      </c>
      <c r="C367" s="4">
        <v>1</v>
      </c>
      <c r="D367" s="5">
        <v>158.38999999999999</v>
      </c>
      <c r="E367" s="14">
        <f>0.3*D367</f>
        <v>47.516999999999996</v>
      </c>
    </row>
    <row r="368" spans="1:5" x14ac:dyDescent="0.25">
      <c r="A368" s="13" t="s">
        <v>262</v>
      </c>
      <c r="B368" s="4" t="s">
        <v>263</v>
      </c>
      <c r="C368" s="4">
        <v>2</v>
      </c>
      <c r="D368" s="5">
        <v>158.15</v>
      </c>
      <c r="E368" s="14">
        <f>0.3*D368</f>
        <v>47.445</v>
      </c>
    </row>
    <row r="369" spans="1:5" x14ac:dyDescent="0.25">
      <c r="A369" s="13" t="s">
        <v>82</v>
      </c>
      <c r="B369" s="4" t="s">
        <v>83</v>
      </c>
      <c r="C369" s="4">
        <v>2</v>
      </c>
      <c r="D369" s="5">
        <v>157.91</v>
      </c>
      <c r="E369" s="14">
        <f>0.3*D369</f>
        <v>47.372999999999998</v>
      </c>
    </row>
    <row r="370" spans="1:5" x14ac:dyDescent="0.25">
      <c r="A370" s="13">
        <v>979407</v>
      </c>
      <c r="B370" s="4" t="s">
        <v>83</v>
      </c>
      <c r="C370" s="4">
        <v>3</v>
      </c>
      <c r="D370" s="5">
        <v>157.91</v>
      </c>
      <c r="E370" s="14">
        <f>0.3*D370</f>
        <v>47.372999999999998</v>
      </c>
    </row>
    <row r="371" spans="1:5" x14ac:dyDescent="0.25">
      <c r="A371" s="13" t="s">
        <v>457</v>
      </c>
      <c r="B371" s="4" t="s">
        <v>409</v>
      </c>
      <c r="C371" s="4">
        <v>2</v>
      </c>
      <c r="D371" s="5">
        <v>157.06</v>
      </c>
      <c r="E371" s="14">
        <f>0.3*D371</f>
        <v>47.118000000000002</v>
      </c>
    </row>
    <row r="372" spans="1:5" x14ac:dyDescent="0.25">
      <c r="A372" s="13" t="s">
        <v>580</v>
      </c>
      <c r="B372" s="4" t="s">
        <v>581</v>
      </c>
      <c r="C372" s="4">
        <v>1</v>
      </c>
      <c r="D372" s="5">
        <v>156.33000000000001</v>
      </c>
      <c r="E372" s="14">
        <f>0.3*D372</f>
        <v>46.899000000000001</v>
      </c>
    </row>
    <row r="373" spans="1:5" x14ac:dyDescent="0.25">
      <c r="A373" s="13" t="s">
        <v>600</v>
      </c>
      <c r="B373" s="4" t="s">
        <v>409</v>
      </c>
      <c r="C373" s="4">
        <v>1</v>
      </c>
      <c r="D373" s="5">
        <v>153.31</v>
      </c>
      <c r="E373" s="14">
        <f>0.3*D373</f>
        <v>45.993000000000002</v>
      </c>
    </row>
    <row r="374" spans="1:5" x14ac:dyDescent="0.25">
      <c r="A374" s="13" t="s">
        <v>97</v>
      </c>
      <c r="B374" s="4" t="s">
        <v>98</v>
      </c>
      <c r="C374" s="4">
        <v>1</v>
      </c>
      <c r="D374" s="5">
        <v>148.83000000000001</v>
      </c>
      <c r="E374" s="14">
        <f>0.3*D374</f>
        <v>44.649000000000001</v>
      </c>
    </row>
    <row r="375" spans="1:5" x14ac:dyDescent="0.25">
      <c r="A375" s="13" t="s">
        <v>99</v>
      </c>
      <c r="B375" s="4" t="s">
        <v>98</v>
      </c>
      <c r="C375" s="4">
        <v>1</v>
      </c>
      <c r="D375" s="5">
        <v>148.83000000000001</v>
      </c>
      <c r="E375" s="14">
        <f>0.3*D375</f>
        <v>44.649000000000001</v>
      </c>
    </row>
    <row r="376" spans="1:5" x14ac:dyDescent="0.25">
      <c r="A376" s="13" t="s">
        <v>100</v>
      </c>
      <c r="B376" s="4" t="s">
        <v>98</v>
      </c>
      <c r="C376" s="4">
        <v>1</v>
      </c>
      <c r="D376" s="5">
        <v>148.83000000000001</v>
      </c>
      <c r="E376" s="14">
        <f>0.3*D376</f>
        <v>44.649000000000001</v>
      </c>
    </row>
    <row r="377" spans="1:5" x14ac:dyDescent="0.25">
      <c r="A377" s="13" t="s">
        <v>101</v>
      </c>
      <c r="B377" s="4" t="s">
        <v>98</v>
      </c>
      <c r="C377" s="4">
        <v>1</v>
      </c>
      <c r="D377" s="5">
        <v>148.83000000000001</v>
      </c>
      <c r="E377" s="14">
        <f>0.3*D377</f>
        <v>44.649000000000001</v>
      </c>
    </row>
    <row r="378" spans="1:5" x14ac:dyDescent="0.25">
      <c r="A378" s="13" t="s">
        <v>102</v>
      </c>
      <c r="B378" s="4" t="s">
        <v>98</v>
      </c>
      <c r="C378" s="4">
        <v>1</v>
      </c>
      <c r="D378" s="5">
        <v>148.83000000000001</v>
      </c>
      <c r="E378" s="14">
        <f>0.3*D378</f>
        <v>44.649000000000001</v>
      </c>
    </row>
    <row r="379" spans="1:5" x14ac:dyDescent="0.25">
      <c r="A379" s="13" t="s">
        <v>103</v>
      </c>
      <c r="B379" s="4" t="s">
        <v>98</v>
      </c>
      <c r="C379" s="4">
        <v>1</v>
      </c>
      <c r="D379" s="5">
        <v>148.83000000000001</v>
      </c>
      <c r="E379" s="14">
        <f>0.3*D379</f>
        <v>44.649000000000001</v>
      </c>
    </row>
    <row r="380" spans="1:5" x14ac:dyDescent="0.25">
      <c r="A380" s="13" t="s">
        <v>104</v>
      </c>
      <c r="B380" s="4" t="s">
        <v>98</v>
      </c>
      <c r="C380" s="4">
        <v>1</v>
      </c>
      <c r="D380" s="5">
        <v>148.83000000000001</v>
      </c>
      <c r="E380" s="14">
        <f>0.3*D380</f>
        <v>44.649000000000001</v>
      </c>
    </row>
    <row r="381" spans="1:5" x14ac:dyDescent="0.25">
      <c r="A381" s="13" t="s">
        <v>473</v>
      </c>
      <c r="B381" s="4" t="s">
        <v>472</v>
      </c>
      <c r="C381" s="4">
        <v>1</v>
      </c>
      <c r="D381" s="5">
        <v>147.38</v>
      </c>
      <c r="E381" s="14">
        <f>0.3*D381</f>
        <v>44.213999999999999</v>
      </c>
    </row>
    <row r="382" spans="1:5" x14ac:dyDescent="0.25">
      <c r="A382" s="13" t="s">
        <v>488</v>
      </c>
      <c r="B382" s="4" t="s">
        <v>489</v>
      </c>
      <c r="C382" s="4">
        <v>1</v>
      </c>
      <c r="D382" s="5">
        <v>136</v>
      </c>
      <c r="E382" s="14">
        <f>0.3*D382</f>
        <v>40.799999999999997</v>
      </c>
    </row>
    <row r="383" spans="1:5" x14ac:dyDescent="0.25">
      <c r="A383" s="13" t="s">
        <v>490</v>
      </c>
      <c r="B383" s="4" t="s">
        <v>491</v>
      </c>
      <c r="C383" s="4">
        <v>1</v>
      </c>
      <c r="D383" s="5">
        <v>136</v>
      </c>
      <c r="E383" s="14">
        <f>0.3*D383</f>
        <v>40.799999999999997</v>
      </c>
    </row>
    <row r="384" spans="1:5" x14ac:dyDescent="0.25">
      <c r="A384" s="13" t="s">
        <v>254</v>
      </c>
      <c r="B384" s="4" t="s">
        <v>255</v>
      </c>
      <c r="C384" s="4">
        <v>1</v>
      </c>
      <c r="D384" s="5">
        <v>135.52000000000001</v>
      </c>
      <c r="E384" s="14">
        <f>0.3*D384</f>
        <v>40.655999999999999</v>
      </c>
    </row>
    <row r="385" spans="1:5" x14ac:dyDescent="0.25">
      <c r="A385" s="13" t="s">
        <v>43</v>
      </c>
      <c r="B385" s="4" t="s">
        <v>44</v>
      </c>
      <c r="C385" s="4">
        <v>3</v>
      </c>
      <c r="D385" s="5">
        <v>132.25</v>
      </c>
      <c r="E385" s="14">
        <f>0.3*D385</f>
        <v>39.674999999999997</v>
      </c>
    </row>
    <row r="386" spans="1:5" x14ac:dyDescent="0.25">
      <c r="A386" s="13">
        <v>357972751</v>
      </c>
      <c r="B386" s="4" t="s">
        <v>391</v>
      </c>
      <c r="C386" s="4">
        <v>1</v>
      </c>
      <c r="D386" s="5">
        <v>119.91</v>
      </c>
      <c r="E386" s="14">
        <f>0.3*D386</f>
        <v>35.972999999999999</v>
      </c>
    </row>
    <row r="387" spans="1:5" x14ac:dyDescent="0.25">
      <c r="A387" s="13">
        <v>979027</v>
      </c>
      <c r="B387" s="4" t="s">
        <v>83</v>
      </c>
      <c r="C387" s="4">
        <v>3</v>
      </c>
      <c r="D387" s="5">
        <v>117.25</v>
      </c>
      <c r="E387" s="14">
        <f>0.3*D387</f>
        <v>35.174999999999997</v>
      </c>
    </row>
    <row r="388" spans="1:5" x14ac:dyDescent="0.25">
      <c r="A388" s="13">
        <v>979307</v>
      </c>
      <c r="B388" s="4" t="s">
        <v>83</v>
      </c>
      <c r="C388" s="4">
        <v>4</v>
      </c>
      <c r="D388" s="5">
        <v>117.25</v>
      </c>
      <c r="E388" s="14">
        <f>0.3*D388</f>
        <v>35.174999999999997</v>
      </c>
    </row>
    <row r="389" spans="1:5" x14ac:dyDescent="0.25">
      <c r="A389" s="13">
        <v>979137</v>
      </c>
      <c r="B389" s="4" t="s">
        <v>83</v>
      </c>
      <c r="C389" s="4">
        <v>4</v>
      </c>
      <c r="D389" s="5">
        <v>111.2</v>
      </c>
      <c r="E389" s="14">
        <f>0.3*D389</f>
        <v>33.36</v>
      </c>
    </row>
    <row r="390" spans="1:5" x14ac:dyDescent="0.25">
      <c r="A390" s="13" t="s">
        <v>3</v>
      </c>
      <c r="B390" s="4" t="s">
        <v>4</v>
      </c>
      <c r="C390" s="4">
        <v>46</v>
      </c>
      <c r="D390" s="5">
        <v>21.9</v>
      </c>
      <c r="E390" s="14">
        <f>0.3*D390</f>
        <v>6.5699999999999994</v>
      </c>
    </row>
    <row r="391" spans="1:5" ht="15.75" thickBot="1" x14ac:dyDescent="0.3">
      <c r="A391" s="16" t="s">
        <v>155</v>
      </c>
      <c r="B391" s="17" t="s">
        <v>113</v>
      </c>
      <c r="C391" s="17">
        <v>1</v>
      </c>
      <c r="D391" s="18">
        <v>0</v>
      </c>
      <c r="E391" s="19">
        <f>0.3*D391</f>
        <v>0</v>
      </c>
    </row>
    <row r="392" spans="1:5" s="2" customFormat="1" x14ac:dyDescent="0.25">
      <c r="A392" s="1"/>
      <c r="E392" s="11"/>
    </row>
    <row r="393" spans="1:5" s="2" customFormat="1" x14ac:dyDescent="0.25">
      <c r="A393" s="1"/>
      <c r="E393" s="11"/>
    </row>
    <row r="394" spans="1:5" s="2" customFormat="1" x14ac:dyDescent="0.25">
      <c r="A394" s="1"/>
      <c r="E394" s="11"/>
    </row>
    <row r="395" spans="1:5" s="2" customFormat="1" x14ac:dyDescent="0.25">
      <c r="A395" s="1"/>
      <c r="E395" s="11"/>
    </row>
    <row r="396" spans="1:5" s="2" customFormat="1" x14ac:dyDescent="0.25">
      <c r="A396" s="1"/>
      <c r="E396" s="11"/>
    </row>
    <row r="397" spans="1:5" s="2" customFormat="1" x14ac:dyDescent="0.25">
      <c r="A397" s="1"/>
      <c r="E397" s="11"/>
    </row>
    <row r="398" spans="1:5" s="2" customFormat="1" x14ac:dyDescent="0.25">
      <c r="A398" s="1"/>
      <c r="E398" s="11"/>
    </row>
    <row r="399" spans="1:5" s="2" customFormat="1" x14ac:dyDescent="0.25">
      <c r="A399" s="1"/>
      <c r="E399" s="11"/>
    </row>
    <row r="400" spans="1:5" s="2" customFormat="1" x14ac:dyDescent="0.25">
      <c r="A400" s="1"/>
      <c r="E400" s="11"/>
    </row>
    <row r="401" spans="1:5" s="2" customFormat="1" x14ac:dyDescent="0.25">
      <c r="A401" s="1"/>
      <c r="E401" s="11"/>
    </row>
    <row r="402" spans="1:5" s="2" customFormat="1" x14ac:dyDescent="0.25">
      <c r="A402" s="1"/>
      <c r="E402" s="11"/>
    </row>
    <row r="403" spans="1:5" s="2" customFormat="1" x14ac:dyDescent="0.25">
      <c r="A403" s="1"/>
      <c r="E403" s="11"/>
    </row>
    <row r="404" spans="1:5" s="2" customFormat="1" x14ac:dyDescent="0.25">
      <c r="A404" s="1"/>
      <c r="E404" s="11"/>
    </row>
    <row r="405" spans="1:5" s="2" customFormat="1" x14ac:dyDescent="0.25">
      <c r="A405" s="1"/>
      <c r="E405" s="11"/>
    </row>
    <row r="406" spans="1:5" s="2" customFormat="1" x14ac:dyDescent="0.25">
      <c r="A406" s="1"/>
      <c r="E406" s="11"/>
    </row>
    <row r="407" spans="1:5" s="2" customFormat="1" x14ac:dyDescent="0.25">
      <c r="A407" s="1"/>
      <c r="E407" s="11"/>
    </row>
    <row r="408" spans="1:5" s="2" customFormat="1" x14ac:dyDescent="0.25">
      <c r="A408" s="1"/>
      <c r="E408" s="11"/>
    </row>
    <row r="409" spans="1:5" s="2" customFormat="1" x14ac:dyDescent="0.25">
      <c r="A409" s="1"/>
      <c r="E409" s="11"/>
    </row>
    <row r="410" spans="1:5" s="2" customFormat="1" x14ac:dyDescent="0.25">
      <c r="A410" s="1"/>
      <c r="E410" s="11"/>
    </row>
    <row r="411" spans="1:5" s="2" customFormat="1" x14ac:dyDescent="0.25">
      <c r="A411" s="1"/>
      <c r="E411" s="11"/>
    </row>
    <row r="412" spans="1:5" s="2" customFormat="1" x14ac:dyDescent="0.25">
      <c r="A412" s="1"/>
      <c r="E412" s="11"/>
    </row>
    <row r="413" spans="1:5" s="2" customFormat="1" x14ac:dyDescent="0.25">
      <c r="A413" s="1"/>
      <c r="E413" s="11"/>
    </row>
    <row r="414" spans="1:5" s="2" customFormat="1" x14ac:dyDescent="0.25">
      <c r="A414" s="1"/>
      <c r="E414" s="11"/>
    </row>
    <row r="415" spans="1:5" s="2" customFormat="1" x14ac:dyDescent="0.25">
      <c r="A415" s="1"/>
      <c r="E415" s="11"/>
    </row>
    <row r="416" spans="1:5" s="2" customFormat="1" x14ac:dyDescent="0.25">
      <c r="A416" s="1"/>
      <c r="E416" s="11"/>
    </row>
    <row r="417" spans="1:5" s="2" customFormat="1" x14ac:dyDescent="0.25">
      <c r="A417" s="1"/>
      <c r="E417" s="11"/>
    </row>
    <row r="418" spans="1:5" s="2" customFormat="1" x14ac:dyDescent="0.25">
      <c r="A418" s="1"/>
      <c r="E418" s="11"/>
    </row>
    <row r="419" spans="1:5" s="2" customFormat="1" x14ac:dyDescent="0.25">
      <c r="A419" s="1"/>
      <c r="E419" s="11"/>
    </row>
    <row r="420" spans="1:5" s="2" customFormat="1" x14ac:dyDescent="0.25">
      <c r="A420" s="1"/>
      <c r="E420" s="11"/>
    </row>
    <row r="421" spans="1:5" s="2" customFormat="1" x14ac:dyDescent="0.25">
      <c r="A421" s="1"/>
      <c r="E421" s="11"/>
    </row>
    <row r="422" spans="1:5" s="2" customFormat="1" x14ac:dyDescent="0.25">
      <c r="A422" s="1"/>
      <c r="E422" s="11"/>
    </row>
    <row r="423" spans="1:5" s="2" customFormat="1" x14ac:dyDescent="0.25">
      <c r="A423" s="1"/>
      <c r="E423" s="11"/>
    </row>
    <row r="424" spans="1:5" s="2" customFormat="1" x14ac:dyDescent="0.25">
      <c r="A424" s="1"/>
      <c r="E424" s="11"/>
    </row>
    <row r="425" spans="1:5" s="2" customFormat="1" x14ac:dyDescent="0.25">
      <c r="A425" s="1"/>
      <c r="E425" s="11"/>
    </row>
    <row r="426" spans="1:5" s="2" customFormat="1" x14ac:dyDescent="0.25">
      <c r="A426" s="1"/>
      <c r="E426" s="11"/>
    </row>
    <row r="427" spans="1:5" s="2" customFormat="1" x14ac:dyDescent="0.25">
      <c r="A427" s="1"/>
      <c r="E427" s="11"/>
    </row>
    <row r="428" spans="1:5" s="2" customFormat="1" x14ac:dyDescent="0.25">
      <c r="A428" s="1"/>
      <c r="E428" s="11"/>
    </row>
    <row r="429" spans="1:5" s="2" customFormat="1" x14ac:dyDescent="0.25">
      <c r="A429" s="1"/>
      <c r="E429" s="11"/>
    </row>
    <row r="430" spans="1:5" s="2" customFormat="1" x14ac:dyDescent="0.25">
      <c r="A430" s="1"/>
      <c r="E430" s="11"/>
    </row>
    <row r="431" spans="1:5" s="2" customFormat="1" x14ac:dyDescent="0.25">
      <c r="A431" s="1"/>
      <c r="E431" s="11"/>
    </row>
    <row r="432" spans="1:5" s="2" customFormat="1" x14ac:dyDescent="0.25">
      <c r="A432" s="1"/>
      <c r="E432" s="11"/>
    </row>
    <row r="433" spans="1:5" s="2" customFormat="1" x14ac:dyDescent="0.25">
      <c r="A433" s="1"/>
      <c r="E433" s="11"/>
    </row>
    <row r="434" spans="1:5" s="2" customFormat="1" x14ac:dyDescent="0.25">
      <c r="A434" s="1"/>
      <c r="E434" s="11"/>
    </row>
    <row r="435" spans="1:5" s="2" customFormat="1" x14ac:dyDescent="0.25">
      <c r="A435" s="1"/>
      <c r="E435" s="11"/>
    </row>
    <row r="436" spans="1:5" s="2" customFormat="1" x14ac:dyDescent="0.25">
      <c r="A436" s="1"/>
      <c r="E436" s="11"/>
    </row>
    <row r="437" spans="1:5" s="2" customFormat="1" x14ac:dyDescent="0.25">
      <c r="A437" s="1"/>
      <c r="E437" s="11"/>
    </row>
    <row r="438" spans="1:5" s="2" customFormat="1" x14ac:dyDescent="0.25">
      <c r="A438" s="1"/>
      <c r="E438" s="11"/>
    </row>
    <row r="439" spans="1:5" s="2" customFormat="1" x14ac:dyDescent="0.25">
      <c r="A439" s="1"/>
      <c r="E439" s="11"/>
    </row>
    <row r="440" spans="1:5" s="2" customFormat="1" x14ac:dyDescent="0.25">
      <c r="A440" s="1"/>
      <c r="E440" s="11"/>
    </row>
    <row r="441" spans="1:5" s="2" customFormat="1" x14ac:dyDescent="0.25">
      <c r="A441" s="1"/>
      <c r="E441" s="11"/>
    </row>
    <row r="442" spans="1:5" s="2" customFormat="1" x14ac:dyDescent="0.25">
      <c r="A442" s="1"/>
      <c r="E442" s="11"/>
    </row>
    <row r="443" spans="1:5" s="2" customFormat="1" x14ac:dyDescent="0.25">
      <c r="A443" s="1"/>
      <c r="E443" s="11"/>
    </row>
    <row r="444" spans="1:5" s="2" customFormat="1" x14ac:dyDescent="0.25">
      <c r="A444" s="1"/>
      <c r="E444" s="11"/>
    </row>
    <row r="445" spans="1:5" s="2" customFormat="1" x14ac:dyDescent="0.25">
      <c r="A445" s="1"/>
      <c r="E445" s="11"/>
    </row>
    <row r="446" spans="1:5" s="2" customFormat="1" x14ac:dyDescent="0.25">
      <c r="A446" s="1"/>
      <c r="E446" s="11"/>
    </row>
    <row r="447" spans="1:5" s="2" customFormat="1" x14ac:dyDescent="0.25">
      <c r="A447" s="1"/>
      <c r="E447" s="11"/>
    </row>
    <row r="448" spans="1:5" s="2" customFormat="1" x14ac:dyDescent="0.25">
      <c r="A448" s="1"/>
      <c r="E448" s="11"/>
    </row>
    <row r="449" spans="1:5" s="2" customFormat="1" x14ac:dyDescent="0.25">
      <c r="A449" s="1"/>
      <c r="E449" s="11"/>
    </row>
    <row r="450" spans="1:5" s="2" customFormat="1" x14ac:dyDescent="0.25">
      <c r="A450" s="1"/>
      <c r="E450" s="11"/>
    </row>
    <row r="451" spans="1:5" s="2" customFormat="1" x14ac:dyDescent="0.25">
      <c r="A451" s="1"/>
      <c r="E451" s="11"/>
    </row>
    <row r="452" spans="1:5" s="2" customFormat="1" x14ac:dyDescent="0.25">
      <c r="A452" s="1"/>
      <c r="E452" s="11"/>
    </row>
    <row r="453" spans="1:5" s="2" customFormat="1" x14ac:dyDescent="0.25">
      <c r="A453" s="1"/>
      <c r="E453" s="11"/>
    </row>
    <row r="454" spans="1:5" s="2" customFormat="1" x14ac:dyDescent="0.25">
      <c r="A454" s="1"/>
      <c r="E454" s="11"/>
    </row>
    <row r="455" spans="1:5" s="2" customFormat="1" x14ac:dyDescent="0.25">
      <c r="A455" s="1"/>
      <c r="E455" s="11"/>
    </row>
    <row r="456" spans="1:5" s="2" customFormat="1" x14ac:dyDescent="0.25">
      <c r="A456" s="1"/>
      <c r="E456" s="11"/>
    </row>
    <row r="457" spans="1:5" s="2" customFormat="1" x14ac:dyDescent="0.25">
      <c r="A457" s="1"/>
      <c r="E457" s="11"/>
    </row>
    <row r="458" spans="1:5" s="2" customFormat="1" x14ac:dyDescent="0.25">
      <c r="A458" s="1"/>
      <c r="E458" s="11"/>
    </row>
    <row r="459" spans="1:5" s="2" customFormat="1" x14ac:dyDescent="0.25">
      <c r="A459" s="1"/>
      <c r="E459" s="11"/>
    </row>
    <row r="460" spans="1:5" s="2" customFormat="1" x14ac:dyDescent="0.25">
      <c r="A460" s="1"/>
      <c r="E460" s="11"/>
    </row>
    <row r="461" spans="1:5" s="2" customFormat="1" x14ac:dyDescent="0.25">
      <c r="A461" s="1"/>
      <c r="E461" s="11"/>
    </row>
    <row r="462" spans="1:5" s="2" customFormat="1" x14ac:dyDescent="0.25">
      <c r="A462" s="1"/>
      <c r="E462" s="11"/>
    </row>
    <row r="463" spans="1:5" s="2" customFormat="1" x14ac:dyDescent="0.25">
      <c r="A463" s="1"/>
      <c r="E463" s="11"/>
    </row>
    <row r="464" spans="1:5" s="2" customFormat="1" x14ac:dyDescent="0.25">
      <c r="A464" s="1"/>
      <c r="E464" s="11"/>
    </row>
    <row r="465" spans="1:5" s="2" customFormat="1" x14ac:dyDescent="0.25">
      <c r="A465" s="1"/>
      <c r="E465" s="11"/>
    </row>
    <row r="466" spans="1:5" s="2" customFormat="1" x14ac:dyDescent="0.25">
      <c r="A466" s="1"/>
      <c r="E466" s="11"/>
    </row>
    <row r="467" spans="1:5" s="2" customFormat="1" x14ac:dyDescent="0.25">
      <c r="A467" s="1"/>
      <c r="E467" s="11"/>
    </row>
    <row r="468" spans="1:5" s="2" customFormat="1" x14ac:dyDescent="0.25">
      <c r="A468" s="1"/>
      <c r="E468" s="11"/>
    </row>
    <row r="469" spans="1:5" s="2" customFormat="1" x14ac:dyDescent="0.25">
      <c r="A469" s="1"/>
      <c r="E469" s="11"/>
    </row>
    <row r="470" spans="1:5" s="2" customFormat="1" x14ac:dyDescent="0.25">
      <c r="A470" s="1"/>
      <c r="E470" s="11"/>
    </row>
    <row r="471" spans="1:5" s="2" customFormat="1" x14ac:dyDescent="0.25">
      <c r="A471" s="1"/>
      <c r="E471" s="11"/>
    </row>
    <row r="472" spans="1:5" s="2" customFormat="1" x14ac:dyDescent="0.25">
      <c r="A472" s="1"/>
      <c r="E472" s="11"/>
    </row>
    <row r="473" spans="1:5" s="2" customFormat="1" x14ac:dyDescent="0.25">
      <c r="A473" s="1"/>
      <c r="E473" s="11"/>
    </row>
    <row r="474" spans="1:5" s="2" customFormat="1" x14ac:dyDescent="0.25">
      <c r="A474" s="1"/>
      <c r="E474" s="11"/>
    </row>
    <row r="475" spans="1:5" s="2" customFormat="1" x14ac:dyDescent="0.25">
      <c r="A475" s="1"/>
      <c r="E475" s="11"/>
    </row>
    <row r="476" spans="1:5" s="2" customFormat="1" x14ac:dyDescent="0.25">
      <c r="A476" s="1"/>
      <c r="E476" s="11"/>
    </row>
    <row r="477" spans="1:5" s="2" customFormat="1" x14ac:dyDescent="0.25">
      <c r="A477" s="1"/>
      <c r="E477" s="11"/>
    </row>
    <row r="478" spans="1:5" s="2" customFormat="1" x14ac:dyDescent="0.25">
      <c r="A478" s="1"/>
      <c r="E478" s="11"/>
    </row>
    <row r="479" spans="1:5" s="2" customFormat="1" x14ac:dyDescent="0.25">
      <c r="A479" s="1"/>
      <c r="E479" s="11"/>
    </row>
    <row r="480" spans="1:5" s="2" customFormat="1" x14ac:dyDescent="0.25">
      <c r="A480" s="1"/>
      <c r="E480" s="11"/>
    </row>
    <row r="481" spans="1:5" s="2" customFormat="1" x14ac:dyDescent="0.25">
      <c r="A481" s="1"/>
      <c r="E481" s="11"/>
    </row>
    <row r="482" spans="1:5" s="2" customFormat="1" x14ac:dyDescent="0.25">
      <c r="A482" s="1"/>
      <c r="E482" s="11"/>
    </row>
    <row r="483" spans="1:5" s="2" customFormat="1" x14ac:dyDescent="0.25">
      <c r="A483" s="1"/>
      <c r="E483" s="11"/>
    </row>
    <row r="484" spans="1:5" s="2" customFormat="1" x14ac:dyDescent="0.25">
      <c r="A484" s="1"/>
      <c r="E484" s="11"/>
    </row>
    <row r="485" spans="1:5" s="2" customFormat="1" x14ac:dyDescent="0.25">
      <c r="A485" s="1"/>
      <c r="E485" s="11"/>
    </row>
    <row r="486" spans="1:5" s="2" customFormat="1" x14ac:dyDescent="0.25">
      <c r="A486" s="1"/>
      <c r="E486" s="11"/>
    </row>
    <row r="487" spans="1:5" s="2" customFormat="1" x14ac:dyDescent="0.25">
      <c r="A487" s="1"/>
      <c r="E487" s="11"/>
    </row>
    <row r="488" spans="1:5" s="2" customFormat="1" x14ac:dyDescent="0.25">
      <c r="A488" s="1"/>
      <c r="E488" s="11"/>
    </row>
    <row r="489" spans="1:5" s="2" customFormat="1" x14ac:dyDescent="0.25">
      <c r="A489" s="1"/>
      <c r="E489" s="11"/>
    </row>
    <row r="490" spans="1:5" s="2" customFormat="1" x14ac:dyDescent="0.25">
      <c r="A490" s="1"/>
      <c r="E490" s="11"/>
    </row>
    <row r="491" spans="1:5" s="2" customFormat="1" x14ac:dyDescent="0.25">
      <c r="A491" s="1"/>
      <c r="E491" s="11"/>
    </row>
    <row r="492" spans="1:5" s="2" customFormat="1" x14ac:dyDescent="0.25">
      <c r="A492" s="1"/>
      <c r="E492" s="11"/>
    </row>
    <row r="493" spans="1:5" s="2" customFormat="1" x14ac:dyDescent="0.25">
      <c r="A493" s="1"/>
      <c r="E493" s="11"/>
    </row>
    <row r="494" spans="1:5" s="2" customFormat="1" x14ac:dyDescent="0.25">
      <c r="A494" s="1"/>
      <c r="E494" s="11"/>
    </row>
    <row r="495" spans="1:5" s="2" customFormat="1" x14ac:dyDescent="0.25">
      <c r="A495" s="1"/>
      <c r="E495" s="11"/>
    </row>
    <row r="496" spans="1:5" s="2" customFormat="1" x14ac:dyDescent="0.25">
      <c r="A496" s="1"/>
      <c r="E496" s="11"/>
    </row>
    <row r="497" spans="1:5" s="2" customFormat="1" x14ac:dyDescent="0.25">
      <c r="A497" s="1"/>
      <c r="E497" s="11"/>
    </row>
    <row r="498" spans="1:5" s="2" customFormat="1" x14ac:dyDescent="0.25">
      <c r="A498" s="1"/>
      <c r="E498" s="11"/>
    </row>
    <row r="499" spans="1:5" s="2" customFormat="1" x14ac:dyDescent="0.25">
      <c r="A499" s="1"/>
      <c r="E499" s="11"/>
    </row>
    <row r="500" spans="1:5" s="2" customFormat="1" x14ac:dyDescent="0.25">
      <c r="A500" s="1"/>
      <c r="E500" s="11"/>
    </row>
    <row r="501" spans="1:5" s="2" customFormat="1" x14ac:dyDescent="0.25">
      <c r="A501" s="1"/>
      <c r="E501" s="11"/>
    </row>
    <row r="502" spans="1:5" s="2" customFormat="1" x14ac:dyDescent="0.25">
      <c r="A502" s="1"/>
      <c r="E502" s="11"/>
    </row>
    <row r="503" spans="1:5" s="2" customFormat="1" x14ac:dyDescent="0.25">
      <c r="A503" s="1"/>
      <c r="E503" s="11"/>
    </row>
    <row r="504" spans="1:5" s="2" customFormat="1" x14ac:dyDescent="0.25">
      <c r="A504" s="1"/>
      <c r="E504" s="11"/>
    </row>
    <row r="505" spans="1:5" s="2" customFormat="1" x14ac:dyDescent="0.25">
      <c r="A505" s="1"/>
      <c r="E505" s="11"/>
    </row>
    <row r="506" spans="1:5" s="2" customFormat="1" x14ac:dyDescent="0.25">
      <c r="A506" s="1"/>
      <c r="E506" s="11"/>
    </row>
    <row r="507" spans="1:5" s="2" customFormat="1" x14ac:dyDescent="0.25">
      <c r="A507" s="1"/>
      <c r="E507" s="11"/>
    </row>
    <row r="508" spans="1:5" s="2" customFormat="1" x14ac:dyDescent="0.25">
      <c r="A508" s="1"/>
      <c r="E508" s="11"/>
    </row>
    <row r="509" spans="1:5" s="2" customFormat="1" x14ac:dyDescent="0.25">
      <c r="A509" s="1"/>
      <c r="E509" s="11"/>
    </row>
    <row r="510" spans="1:5" s="2" customFormat="1" x14ac:dyDescent="0.25">
      <c r="A510" s="1"/>
      <c r="E510" s="11"/>
    </row>
    <row r="511" spans="1:5" s="2" customFormat="1" x14ac:dyDescent="0.25">
      <c r="A511" s="1"/>
      <c r="E511" s="11"/>
    </row>
    <row r="512" spans="1:5" s="2" customFormat="1" x14ac:dyDescent="0.25">
      <c r="A512" s="1"/>
      <c r="E512" s="11"/>
    </row>
    <row r="513" spans="1:5" s="2" customFormat="1" x14ac:dyDescent="0.25">
      <c r="A513" s="1"/>
      <c r="E513" s="11"/>
    </row>
    <row r="514" spans="1:5" s="2" customFormat="1" x14ac:dyDescent="0.25">
      <c r="A514" s="1"/>
      <c r="E514" s="11"/>
    </row>
    <row r="515" spans="1:5" s="2" customFormat="1" x14ac:dyDescent="0.25">
      <c r="A515" s="1"/>
      <c r="E515" s="11"/>
    </row>
    <row r="516" spans="1:5" s="2" customFormat="1" x14ac:dyDescent="0.25">
      <c r="A516" s="1"/>
      <c r="E516" s="11"/>
    </row>
    <row r="517" spans="1:5" s="2" customFormat="1" x14ac:dyDescent="0.25">
      <c r="A517" s="1"/>
      <c r="E517" s="11"/>
    </row>
    <row r="518" spans="1:5" s="2" customFormat="1" x14ac:dyDescent="0.25">
      <c r="A518" s="1"/>
      <c r="E518" s="11"/>
    </row>
    <row r="519" spans="1:5" s="2" customFormat="1" x14ac:dyDescent="0.25">
      <c r="A519" s="1"/>
      <c r="E519" s="11"/>
    </row>
    <row r="520" spans="1:5" s="2" customFormat="1" x14ac:dyDescent="0.25">
      <c r="A520" s="1"/>
      <c r="E520" s="11"/>
    </row>
    <row r="521" spans="1:5" s="2" customFormat="1" x14ac:dyDescent="0.25">
      <c r="A521" s="1"/>
      <c r="E521" s="11"/>
    </row>
    <row r="522" spans="1:5" s="2" customFormat="1" x14ac:dyDescent="0.25">
      <c r="A522" s="1"/>
      <c r="E522" s="11"/>
    </row>
    <row r="523" spans="1:5" s="2" customFormat="1" x14ac:dyDescent="0.25">
      <c r="A523" s="1"/>
      <c r="E523" s="11"/>
    </row>
    <row r="524" spans="1:5" s="2" customFormat="1" x14ac:dyDescent="0.25">
      <c r="A524" s="1"/>
      <c r="E524" s="11"/>
    </row>
    <row r="525" spans="1:5" s="2" customFormat="1" x14ac:dyDescent="0.25">
      <c r="A525" s="1"/>
      <c r="E525" s="11"/>
    </row>
    <row r="526" spans="1:5" s="2" customFormat="1" x14ac:dyDescent="0.25">
      <c r="A526" s="1"/>
      <c r="E526" s="11"/>
    </row>
    <row r="527" spans="1:5" s="2" customFormat="1" x14ac:dyDescent="0.25">
      <c r="A527" s="1"/>
      <c r="E527" s="11"/>
    </row>
    <row r="528" spans="1:5" s="2" customFormat="1" x14ac:dyDescent="0.25">
      <c r="A528" s="1"/>
      <c r="E528" s="11"/>
    </row>
    <row r="529" spans="1:5" s="2" customFormat="1" x14ac:dyDescent="0.25">
      <c r="A529" s="1"/>
      <c r="E529" s="11"/>
    </row>
    <row r="530" spans="1:5" s="2" customFormat="1" x14ac:dyDescent="0.25">
      <c r="A530" s="1"/>
      <c r="E530" s="11"/>
    </row>
    <row r="531" spans="1:5" s="2" customFormat="1" x14ac:dyDescent="0.25">
      <c r="A531" s="1"/>
      <c r="E531" s="11"/>
    </row>
    <row r="532" spans="1:5" s="2" customFormat="1" x14ac:dyDescent="0.25">
      <c r="A532" s="1"/>
      <c r="E532" s="11"/>
    </row>
    <row r="533" spans="1:5" s="2" customFormat="1" x14ac:dyDescent="0.25">
      <c r="A533" s="1"/>
      <c r="E533" s="11"/>
    </row>
    <row r="534" spans="1:5" s="2" customFormat="1" x14ac:dyDescent="0.25">
      <c r="A534" s="1"/>
      <c r="E534" s="11"/>
    </row>
    <row r="535" spans="1:5" s="2" customFormat="1" x14ac:dyDescent="0.25">
      <c r="A535" s="1"/>
      <c r="E535" s="11"/>
    </row>
    <row r="536" spans="1:5" s="2" customFormat="1" x14ac:dyDescent="0.25">
      <c r="A536" s="1"/>
      <c r="E536" s="11"/>
    </row>
    <row r="537" spans="1:5" s="2" customFormat="1" x14ac:dyDescent="0.25">
      <c r="A537" s="1"/>
      <c r="E537" s="11"/>
    </row>
    <row r="538" spans="1:5" s="2" customFormat="1" x14ac:dyDescent="0.25">
      <c r="A538" s="1"/>
      <c r="E538" s="11"/>
    </row>
    <row r="539" spans="1:5" s="2" customFormat="1" x14ac:dyDescent="0.25">
      <c r="A539" s="1"/>
      <c r="E539" s="11"/>
    </row>
    <row r="540" spans="1:5" s="2" customFormat="1" x14ac:dyDescent="0.25">
      <c r="A540" s="1"/>
      <c r="E540" s="11"/>
    </row>
    <row r="541" spans="1:5" s="2" customFormat="1" x14ac:dyDescent="0.25">
      <c r="A541" s="1"/>
      <c r="E541" s="11"/>
    </row>
    <row r="542" spans="1:5" s="2" customFormat="1" x14ac:dyDescent="0.25">
      <c r="A542" s="1"/>
      <c r="E542" s="11"/>
    </row>
    <row r="543" spans="1:5" s="2" customFormat="1" x14ac:dyDescent="0.25">
      <c r="A543" s="1"/>
      <c r="E543" s="11"/>
    </row>
    <row r="544" spans="1:5" s="2" customFormat="1" x14ac:dyDescent="0.25">
      <c r="A544" s="1"/>
      <c r="E544" s="11"/>
    </row>
    <row r="545" spans="1:5" s="2" customFormat="1" x14ac:dyDescent="0.25">
      <c r="A545" s="1"/>
      <c r="E545" s="11"/>
    </row>
    <row r="546" spans="1:5" s="2" customFormat="1" x14ac:dyDescent="0.25">
      <c r="A546" s="1"/>
      <c r="E546" s="11"/>
    </row>
    <row r="547" spans="1:5" s="2" customFormat="1" x14ac:dyDescent="0.25">
      <c r="A547" s="1"/>
      <c r="E547" s="11"/>
    </row>
    <row r="548" spans="1:5" s="2" customFormat="1" x14ac:dyDescent="0.25">
      <c r="A548" s="1"/>
      <c r="E548" s="11"/>
    </row>
    <row r="549" spans="1:5" s="2" customFormat="1" x14ac:dyDescent="0.25">
      <c r="A549" s="1"/>
      <c r="E549" s="11"/>
    </row>
    <row r="550" spans="1:5" s="2" customFormat="1" x14ac:dyDescent="0.25">
      <c r="A550" s="1"/>
      <c r="E550" s="11"/>
    </row>
    <row r="551" spans="1:5" s="2" customFormat="1" x14ac:dyDescent="0.25">
      <c r="A551" s="1"/>
      <c r="E551" s="11"/>
    </row>
    <row r="552" spans="1:5" s="2" customFormat="1" x14ac:dyDescent="0.25">
      <c r="A552" s="1"/>
      <c r="E552" s="11"/>
    </row>
    <row r="553" spans="1:5" s="2" customFormat="1" x14ac:dyDescent="0.25">
      <c r="A553" s="1"/>
      <c r="E553" s="11"/>
    </row>
    <row r="554" spans="1:5" s="2" customFormat="1" x14ac:dyDescent="0.25">
      <c r="A554" s="1"/>
      <c r="E554" s="11"/>
    </row>
    <row r="555" spans="1:5" s="2" customFormat="1" x14ac:dyDescent="0.25">
      <c r="A555" s="1"/>
      <c r="E555" s="11"/>
    </row>
    <row r="556" spans="1:5" s="2" customFormat="1" x14ac:dyDescent="0.25">
      <c r="A556" s="1"/>
      <c r="E556" s="11"/>
    </row>
    <row r="557" spans="1:5" s="2" customFormat="1" x14ac:dyDescent="0.25">
      <c r="A557" s="1"/>
      <c r="E557" s="11"/>
    </row>
    <row r="558" spans="1:5" s="2" customFormat="1" x14ac:dyDescent="0.25">
      <c r="A558" s="1"/>
      <c r="E558" s="11"/>
    </row>
    <row r="559" spans="1:5" s="2" customFormat="1" x14ac:dyDescent="0.25">
      <c r="A559" s="1"/>
      <c r="E559" s="11"/>
    </row>
    <row r="560" spans="1:5" s="2" customFormat="1" x14ac:dyDescent="0.25">
      <c r="A560" s="1"/>
      <c r="E560" s="11"/>
    </row>
    <row r="561" spans="1:5" s="2" customFormat="1" x14ac:dyDescent="0.25">
      <c r="A561" s="1"/>
      <c r="E561" s="11"/>
    </row>
    <row r="562" spans="1:5" s="2" customFormat="1" x14ac:dyDescent="0.25">
      <c r="A562" s="1"/>
      <c r="E562" s="11"/>
    </row>
    <row r="563" spans="1:5" s="2" customFormat="1" x14ac:dyDescent="0.25">
      <c r="A563" s="1"/>
      <c r="E563" s="11"/>
    </row>
    <row r="564" spans="1:5" s="2" customFormat="1" x14ac:dyDescent="0.25">
      <c r="A564" s="1"/>
      <c r="E564" s="11"/>
    </row>
    <row r="565" spans="1:5" s="2" customFormat="1" x14ac:dyDescent="0.25">
      <c r="A565" s="1"/>
      <c r="E565" s="11"/>
    </row>
    <row r="566" spans="1:5" s="2" customFormat="1" x14ac:dyDescent="0.25">
      <c r="A566" s="1"/>
      <c r="E566" s="11"/>
    </row>
    <row r="567" spans="1:5" s="2" customFormat="1" x14ac:dyDescent="0.25">
      <c r="A567" s="1"/>
      <c r="E567" s="11"/>
    </row>
    <row r="568" spans="1:5" s="2" customFormat="1" x14ac:dyDescent="0.25">
      <c r="A568" s="1"/>
      <c r="E568" s="11"/>
    </row>
    <row r="569" spans="1:5" s="2" customFormat="1" x14ac:dyDescent="0.25">
      <c r="A569" s="1"/>
      <c r="E569" s="11"/>
    </row>
    <row r="570" spans="1:5" s="2" customFormat="1" x14ac:dyDescent="0.25">
      <c r="A570" s="1"/>
      <c r="E570" s="11"/>
    </row>
    <row r="571" spans="1:5" s="2" customFormat="1" x14ac:dyDescent="0.25">
      <c r="A571" s="1"/>
      <c r="E571" s="11"/>
    </row>
    <row r="572" spans="1:5" s="2" customFormat="1" x14ac:dyDescent="0.25">
      <c r="A572" s="1"/>
      <c r="E572" s="11"/>
    </row>
    <row r="573" spans="1:5" s="2" customFormat="1" x14ac:dyDescent="0.25">
      <c r="A573" s="1"/>
      <c r="E573" s="11"/>
    </row>
    <row r="574" spans="1:5" s="2" customFormat="1" x14ac:dyDescent="0.25">
      <c r="A574" s="1"/>
      <c r="E574" s="11"/>
    </row>
    <row r="575" spans="1:5" s="2" customFormat="1" x14ac:dyDescent="0.25">
      <c r="A575" s="1"/>
      <c r="E575" s="11"/>
    </row>
    <row r="576" spans="1:5" s="2" customFormat="1" x14ac:dyDescent="0.25">
      <c r="A576" s="1"/>
      <c r="E576" s="11"/>
    </row>
    <row r="577" spans="1:5" s="2" customFormat="1" x14ac:dyDescent="0.25">
      <c r="A577" s="1"/>
      <c r="E577" s="11"/>
    </row>
    <row r="578" spans="1:5" s="2" customFormat="1" x14ac:dyDescent="0.25">
      <c r="A578" s="1"/>
      <c r="E578" s="11"/>
    </row>
    <row r="579" spans="1:5" s="2" customFormat="1" x14ac:dyDescent="0.25">
      <c r="A579" s="1"/>
      <c r="E579" s="11"/>
    </row>
    <row r="580" spans="1:5" s="2" customFormat="1" x14ac:dyDescent="0.25">
      <c r="A580" s="1"/>
      <c r="E580" s="11"/>
    </row>
    <row r="581" spans="1:5" s="2" customFormat="1" x14ac:dyDescent="0.25">
      <c r="A581" s="1"/>
      <c r="E581" s="11"/>
    </row>
    <row r="582" spans="1:5" s="2" customFormat="1" x14ac:dyDescent="0.25">
      <c r="A582" s="1"/>
      <c r="E582" s="11"/>
    </row>
    <row r="583" spans="1:5" s="2" customFormat="1" x14ac:dyDescent="0.25">
      <c r="A583" s="1"/>
      <c r="E583" s="11"/>
    </row>
    <row r="584" spans="1:5" s="2" customFormat="1" x14ac:dyDescent="0.25">
      <c r="A584" s="1"/>
      <c r="E584" s="11"/>
    </row>
    <row r="585" spans="1:5" s="2" customFormat="1" x14ac:dyDescent="0.25">
      <c r="A585" s="1"/>
      <c r="E585" s="11"/>
    </row>
    <row r="586" spans="1:5" s="2" customFormat="1" x14ac:dyDescent="0.25">
      <c r="A586" s="1"/>
      <c r="E586" s="11"/>
    </row>
    <row r="587" spans="1:5" s="2" customFormat="1" x14ac:dyDescent="0.25">
      <c r="A587" s="1"/>
      <c r="E587" s="11"/>
    </row>
    <row r="588" spans="1:5" s="2" customFormat="1" x14ac:dyDescent="0.25">
      <c r="A588" s="1"/>
      <c r="E588" s="11"/>
    </row>
    <row r="589" spans="1:5" s="2" customFormat="1" x14ac:dyDescent="0.25">
      <c r="A589" s="1"/>
      <c r="E589" s="11"/>
    </row>
    <row r="590" spans="1:5" s="2" customFormat="1" x14ac:dyDescent="0.25">
      <c r="A590" s="1"/>
      <c r="E590" s="11"/>
    </row>
    <row r="591" spans="1:5" s="2" customFormat="1" x14ac:dyDescent="0.25">
      <c r="A591" s="1"/>
      <c r="E591" s="11"/>
    </row>
    <row r="592" spans="1:5" s="2" customFormat="1" x14ac:dyDescent="0.25">
      <c r="A592" s="1"/>
      <c r="E592" s="11"/>
    </row>
    <row r="593" spans="1:5" s="2" customFormat="1" x14ac:dyDescent="0.25">
      <c r="A593" s="1"/>
      <c r="E593" s="11"/>
    </row>
    <row r="594" spans="1:5" s="2" customFormat="1" x14ac:dyDescent="0.25">
      <c r="A594" s="1"/>
      <c r="E594" s="11"/>
    </row>
    <row r="595" spans="1:5" s="2" customFormat="1" x14ac:dyDescent="0.25">
      <c r="A595" s="1"/>
      <c r="E595" s="11"/>
    </row>
    <row r="596" spans="1:5" s="2" customFormat="1" x14ac:dyDescent="0.25">
      <c r="A596" s="1"/>
      <c r="E596" s="11"/>
    </row>
    <row r="597" spans="1:5" s="2" customFormat="1" x14ac:dyDescent="0.25">
      <c r="A597" s="1"/>
      <c r="E597" s="11"/>
    </row>
    <row r="598" spans="1:5" s="2" customFormat="1" x14ac:dyDescent="0.25">
      <c r="A598" s="1"/>
      <c r="E598" s="11"/>
    </row>
    <row r="599" spans="1:5" s="2" customFormat="1" x14ac:dyDescent="0.25">
      <c r="A599" s="1"/>
      <c r="E599" s="11"/>
    </row>
    <row r="600" spans="1:5" s="2" customFormat="1" x14ac:dyDescent="0.25">
      <c r="A600" s="1"/>
      <c r="E600" s="11"/>
    </row>
    <row r="601" spans="1:5" s="2" customFormat="1" x14ac:dyDescent="0.25">
      <c r="A601" s="1"/>
      <c r="E601" s="11"/>
    </row>
    <row r="602" spans="1:5" s="2" customFormat="1" x14ac:dyDescent="0.25">
      <c r="A602" s="1"/>
      <c r="E602" s="11"/>
    </row>
    <row r="603" spans="1:5" s="2" customFormat="1" x14ac:dyDescent="0.25">
      <c r="A603" s="1"/>
      <c r="E603" s="11"/>
    </row>
    <row r="604" spans="1:5" s="2" customFormat="1" x14ac:dyDescent="0.25">
      <c r="A604" s="1"/>
      <c r="E604" s="11"/>
    </row>
    <row r="605" spans="1:5" s="2" customFormat="1" x14ac:dyDescent="0.25">
      <c r="A605" s="1"/>
      <c r="E605" s="11"/>
    </row>
    <row r="606" spans="1:5" s="2" customFormat="1" x14ac:dyDescent="0.25">
      <c r="A606" s="1"/>
      <c r="E606" s="11"/>
    </row>
    <row r="607" spans="1:5" s="2" customFormat="1" x14ac:dyDescent="0.25">
      <c r="A607" s="1"/>
      <c r="E607" s="11"/>
    </row>
    <row r="608" spans="1:5" s="2" customFormat="1" x14ac:dyDescent="0.25">
      <c r="A608" s="1"/>
      <c r="E608" s="11"/>
    </row>
    <row r="609" spans="1:5" s="2" customFormat="1" x14ac:dyDescent="0.25">
      <c r="A609" s="1"/>
      <c r="E609" s="11"/>
    </row>
    <row r="610" spans="1:5" s="2" customFormat="1" x14ac:dyDescent="0.25">
      <c r="A610" s="1"/>
      <c r="E610" s="11"/>
    </row>
    <row r="611" spans="1:5" s="2" customFormat="1" x14ac:dyDescent="0.25">
      <c r="A611" s="1"/>
      <c r="E611" s="11"/>
    </row>
    <row r="612" spans="1:5" s="2" customFormat="1" x14ac:dyDescent="0.25">
      <c r="A612" s="1"/>
      <c r="E612" s="11"/>
    </row>
    <row r="613" spans="1:5" s="2" customFormat="1" x14ac:dyDescent="0.25">
      <c r="A613" s="1"/>
      <c r="E613" s="11"/>
    </row>
    <row r="614" spans="1:5" s="2" customFormat="1" x14ac:dyDescent="0.25">
      <c r="A614" s="1"/>
      <c r="E614" s="11"/>
    </row>
    <row r="615" spans="1:5" s="2" customFormat="1" x14ac:dyDescent="0.25">
      <c r="A615" s="1"/>
      <c r="E615" s="11"/>
    </row>
    <row r="616" spans="1:5" s="2" customFormat="1" x14ac:dyDescent="0.25">
      <c r="A616" s="1"/>
      <c r="E616" s="11"/>
    </row>
    <row r="617" spans="1:5" s="2" customFormat="1" x14ac:dyDescent="0.25">
      <c r="A617" s="1"/>
      <c r="E617" s="11"/>
    </row>
    <row r="618" spans="1:5" s="2" customFormat="1" x14ac:dyDescent="0.25">
      <c r="A618" s="1"/>
      <c r="E618" s="11"/>
    </row>
    <row r="619" spans="1:5" s="2" customFormat="1" x14ac:dyDescent="0.25">
      <c r="A619" s="1"/>
      <c r="E619" s="11"/>
    </row>
    <row r="620" spans="1:5" s="2" customFormat="1" x14ac:dyDescent="0.25">
      <c r="A620" s="1"/>
      <c r="E620" s="11"/>
    </row>
    <row r="621" spans="1:5" s="2" customFormat="1" x14ac:dyDescent="0.25">
      <c r="A621" s="1"/>
      <c r="E621" s="11"/>
    </row>
    <row r="622" spans="1:5" s="2" customFormat="1" x14ac:dyDescent="0.25">
      <c r="A622" s="1"/>
      <c r="E622" s="11"/>
    </row>
    <row r="623" spans="1:5" s="2" customFormat="1" x14ac:dyDescent="0.25">
      <c r="A623" s="1"/>
      <c r="E623" s="11"/>
    </row>
    <row r="624" spans="1:5" s="2" customFormat="1" x14ac:dyDescent="0.25">
      <c r="A624" s="1"/>
      <c r="E624" s="11"/>
    </row>
    <row r="625" spans="1:5" s="2" customFormat="1" x14ac:dyDescent="0.25">
      <c r="A625" s="1"/>
      <c r="E625" s="11"/>
    </row>
    <row r="626" spans="1:5" s="2" customFormat="1" x14ac:dyDescent="0.25">
      <c r="A626" s="1"/>
      <c r="E626" s="11"/>
    </row>
    <row r="627" spans="1:5" s="2" customFormat="1" x14ac:dyDescent="0.25">
      <c r="A627" s="1"/>
      <c r="E627" s="11"/>
    </row>
    <row r="628" spans="1:5" s="2" customFormat="1" x14ac:dyDescent="0.25">
      <c r="A628" s="1"/>
      <c r="E628" s="11"/>
    </row>
    <row r="629" spans="1:5" s="2" customFormat="1" x14ac:dyDescent="0.25">
      <c r="A629" s="1"/>
      <c r="E629" s="11"/>
    </row>
    <row r="630" spans="1:5" s="2" customFormat="1" x14ac:dyDescent="0.25">
      <c r="A630" s="1"/>
      <c r="E630" s="11"/>
    </row>
    <row r="631" spans="1:5" s="2" customFormat="1" x14ac:dyDescent="0.25">
      <c r="A631" s="1"/>
      <c r="E631" s="11"/>
    </row>
    <row r="632" spans="1:5" s="2" customFormat="1" x14ac:dyDescent="0.25">
      <c r="A632" s="1"/>
      <c r="E632" s="11"/>
    </row>
    <row r="633" spans="1:5" s="2" customFormat="1" x14ac:dyDescent="0.25">
      <c r="A633" s="1"/>
      <c r="E633" s="11"/>
    </row>
    <row r="634" spans="1:5" s="2" customFormat="1" x14ac:dyDescent="0.25">
      <c r="A634" s="1"/>
      <c r="E634" s="11"/>
    </row>
    <row r="635" spans="1:5" s="2" customFormat="1" x14ac:dyDescent="0.25">
      <c r="A635" s="1"/>
      <c r="E635" s="11"/>
    </row>
    <row r="636" spans="1:5" s="2" customFormat="1" x14ac:dyDescent="0.25">
      <c r="A636" s="1"/>
      <c r="E636" s="11"/>
    </row>
    <row r="637" spans="1:5" s="2" customFormat="1" x14ac:dyDescent="0.25">
      <c r="A637" s="1"/>
      <c r="E637" s="11"/>
    </row>
    <row r="638" spans="1:5" s="2" customFormat="1" x14ac:dyDescent="0.25">
      <c r="A638" s="1"/>
      <c r="E638" s="11"/>
    </row>
    <row r="639" spans="1:5" s="2" customFormat="1" x14ac:dyDescent="0.25">
      <c r="A639" s="1"/>
      <c r="E639" s="11"/>
    </row>
    <row r="640" spans="1:5" s="2" customFormat="1" x14ac:dyDescent="0.25">
      <c r="A640" s="1"/>
      <c r="E640" s="11"/>
    </row>
    <row r="641" spans="1:5" s="2" customFormat="1" x14ac:dyDescent="0.25">
      <c r="A641" s="1"/>
      <c r="E641" s="11"/>
    </row>
    <row r="642" spans="1:5" s="2" customFormat="1" x14ac:dyDescent="0.25">
      <c r="A642" s="1"/>
      <c r="E642" s="11"/>
    </row>
    <row r="643" spans="1:5" s="2" customFormat="1" x14ac:dyDescent="0.25">
      <c r="A643" s="1"/>
      <c r="E643" s="11"/>
    </row>
    <row r="644" spans="1:5" s="2" customFormat="1" x14ac:dyDescent="0.25">
      <c r="A644" s="1"/>
      <c r="E644" s="11"/>
    </row>
    <row r="645" spans="1:5" s="2" customFormat="1" x14ac:dyDescent="0.25">
      <c r="A645" s="1"/>
      <c r="E645" s="11"/>
    </row>
    <row r="646" spans="1:5" s="2" customFormat="1" x14ac:dyDescent="0.25">
      <c r="A646" s="1"/>
      <c r="E646" s="11"/>
    </row>
    <row r="647" spans="1:5" s="2" customFormat="1" x14ac:dyDescent="0.25">
      <c r="A647" s="1"/>
      <c r="E647" s="11"/>
    </row>
    <row r="648" spans="1:5" s="2" customFormat="1" x14ac:dyDescent="0.25">
      <c r="A648" s="1"/>
      <c r="E648" s="11"/>
    </row>
    <row r="649" spans="1:5" s="2" customFormat="1" x14ac:dyDescent="0.25">
      <c r="A649" s="1"/>
      <c r="E649" s="11"/>
    </row>
    <row r="650" spans="1:5" s="2" customFormat="1" x14ac:dyDescent="0.25">
      <c r="A650" s="1"/>
      <c r="E650" s="11"/>
    </row>
    <row r="651" spans="1:5" s="2" customFormat="1" x14ac:dyDescent="0.25">
      <c r="A651" s="1"/>
      <c r="E651" s="11"/>
    </row>
    <row r="652" spans="1:5" s="2" customFormat="1" x14ac:dyDescent="0.25">
      <c r="A652" s="1"/>
      <c r="E652" s="11"/>
    </row>
    <row r="653" spans="1:5" s="2" customFormat="1" x14ac:dyDescent="0.25">
      <c r="A653" s="1"/>
      <c r="E653" s="11"/>
    </row>
    <row r="654" spans="1:5" s="2" customFormat="1" x14ac:dyDescent="0.25">
      <c r="A654" s="1"/>
      <c r="E654" s="11"/>
    </row>
    <row r="655" spans="1:5" s="2" customFormat="1" x14ac:dyDescent="0.25">
      <c r="A655" s="1"/>
      <c r="E655" s="11"/>
    </row>
    <row r="656" spans="1:5" s="2" customFormat="1" x14ac:dyDescent="0.25">
      <c r="A656" s="1"/>
      <c r="E656" s="11"/>
    </row>
    <row r="657" spans="1:5" s="2" customFormat="1" x14ac:dyDescent="0.25">
      <c r="A657" s="1"/>
      <c r="E657" s="11"/>
    </row>
    <row r="658" spans="1:5" s="2" customFormat="1" x14ac:dyDescent="0.25">
      <c r="A658" s="1"/>
      <c r="E658" s="11"/>
    </row>
    <row r="659" spans="1:5" s="2" customFormat="1" x14ac:dyDescent="0.25">
      <c r="A659" s="1"/>
      <c r="E659" s="11"/>
    </row>
    <row r="660" spans="1:5" s="2" customFormat="1" x14ac:dyDescent="0.25">
      <c r="A660" s="1"/>
      <c r="E660" s="11"/>
    </row>
    <row r="661" spans="1:5" s="2" customFormat="1" x14ac:dyDescent="0.25">
      <c r="A661" s="1"/>
      <c r="E661" s="11"/>
    </row>
    <row r="662" spans="1:5" s="2" customFormat="1" x14ac:dyDescent="0.25">
      <c r="A662" s="1"/>
      <c r="E662" s="11"/>
    </row>
    <row r="663" spans="1:5" s="2" customFormat="1" x14ac:dyDescent="0.25">
      <c r="A663" s="1"/>
      <c r="E663" s="11"/>
    </row>
    <row r="664" spans="1:5" s="2" customFormat="1" x14ac:dyDescent="0.25">
      <c r="A664" s="1"/>
      <c r="E664" s="11"/>
    </row>
    <row r="665" spans="1:5" s="2" customFormat="1" x14ac:dyDescent="0.25">
      <c r="A665" s="1"/>
      <c r="E665" s="11"/>
    </row>
    <row r="666" spans="1:5" s="2" customFormat="1" x14ac:dyDescent="0.25">
      <c r="A666" s="1"/>
      <c r="E666" s="11"/>
    </row>
    <row r="667" spans="1:5" s="2" customFormat="1" x14ac:dyDescent="0.25">
      <c r="A667" s="1"/>
      <c r="E667" s="11"/>
    </row>
    <row r="668" spans="1:5" s="2" customFormat="1" x14ac:dyDescent="0.25">
      <c r="A668" s="1"/>
      <c r="E668" s="11"/>
    </row>
    <row r="669" spans="1:5" s="2" customFormat="1" x14ac:dyDescent="0.25">
      <c r="A669" s="1"/>
      <c r="E669" s="11"/>
    </row>
    <row r="670" spans="1:5" s="2" customFormat="1" x14ac:dyDescent="0.25">
      <c r="A670" s="1"/>
      <c r="E670" s="11"/>
    </row>
    <row r="671" spans="1:5" s="2" customFormat="1" x14ac:dyDescent="0.25">
      <c r="A671" s="1"/>
      <c r="E671" s="11"/>
    </row>
    <row r="672" spans="1:5" s="2" customFormat="1" x14ac:dyDescent="0.25">
      <c r="A672" s="1"/>
      <c r="E672" s="11"/>
    </row>
    <row r="673" spans="1:5" s="2" customFormat="1" x14ac:dyDescent="0.25">
      <c r="A673" s="1"/>
      <c r="E673" s="11"/>
    </row>
    <row r="674" spans="1:5" s="2" customFormat="1" x14ac:dyDescent="0.25">
      <c r="A674" s="1"/>
      <c r="E674" s="11"/>
    </row>
    <row r="675" spans="1:5" s="2" customFormat="1" x14ac:dyDescent="0.25">
      <c r="A675" s="1"/>
      <c r="E675" s="11"/>
    </row>
    <row r="676" spans="1:5" s="2" customFormat="1" x14ac:dyDescent="0.25">
      <c r="A676" s="1"/>
      <c r="E676" s="11"/>
    </row>
    <row r="677" spans="1:5" s="2" customFormat="1" x14ac:dyDescent="0.25">
      <c r="A677" s="1"/>
      <c r="E677" s="11"/>
    </row>
    <row r="678" spans="1:5" s="2" customFormat="1" x14ac:dyDescent="0.25">
      <c r="A678" s="1"/>
      <c r="E678" s="11"/>
    </row>
    <row r="679" spans="1:5" s="2" customFormat="1" x14ac:dyDescent="0.25">
      <c r="A679" s="1"/>
      <c r="E679" s="11"/>
    </row>
    <row r="680" spans="1:5" s="2" customFormat="1" x14ac:dyDescent="0.25">
      <c r="A680" s="1"/>
      <c r="E680" s="11"/>
    </row>
    <row r="681" spans="1:5" s="2" customFormat="1" x14ac:dyDescent="0.25">
      <c r="A681" s="1"/>
      <c r="E681" s="11"/>
    </row>
    <row r="682" spans="1:5" s="2" customFormat="1" x14ac:dyDescent="0.25">
      <c r="A682" s="1"/>
      <c r="E682" s="11"/>
    </row>
    <row r="683" spans="1:5" s="2" customFormat="1" x14ac:dyDescent="0.25">
      <c r="A683" s="1"/>
      <c r="E683" s="11"/>
    </row>
    <row r="684" spans="1:5" s="2" customFormat="1" x14ac:dyDescent="0.25">
      <c r="A684" s="1"/>
      <c r="E684" s="11"/>
    </row>
    <row r="685" spans="1:5" s="2" customFormat="1" x14ac:dyDescent="0.25">
      <c r="A685" s="1"/>
      <c r="E685" s="11"/>
    </row>
    <row r="686" spans="1:5" s="2" customFormat="1" x14ac:dyDescent="0.25">
      <c r="A686" s="1"/>
      <c r="E686" s="11"/>
    </row>
    <row r="687" spans="1:5" s="2" customFormat="1" x14ac:dyDescent="0.25">
      <c r="A687" s="1"/>
      <c r="E687" s="11"/>
    </row>
    <row r="688" spans="1:5" s="2" customFormat="1" x14ac:dyDescent="0.25">
      <c r="A688" s="1"/>
      <c r="E688" s="11"/>
    </row>
    <row r="689" spans="1:5" s="2" customFormat="1" x14ac:dyDescent="0.25">
      <c r="A689" s="1"/>
      <c r="E689" s="11"/>
    </row>
    <row r="690" spans="1:5" s="2" customFormat="1" x14ac:dyDescent="0.25">
      <c r="A690" s="1"/>
      <c r="E690" s="11"/>
    </row>
    <row r="691" spans="1:5" s="2" customFormat="1" x14ac:dyDescent="0.25">
      <c r="A691" s="1"/>
      <c r="E691" s="11"/>
    </row>
    <row r="692" spans="1:5" s="2" customFormat="1" x14ac:dyDescent="0.25">
      <c r="A692" s="1"/>
      <c r="E692" s="11"/>
    </row>
    <row r="693" spans="1:5" s="2" customFormat="1" x14ac:dyDescent="0.25">
      <c r="A693" s="1"/>
      <c r="E693" s="11"/>
    </row>
    <row r="694" spans="1:5" s="2" customFormat="1" x14ac:dyDescent="0.25">
      <c r="A694" s="1"/>
      <c r="E694" s="11"/>
    </row>
    <row r="695" spans="1:5" s="2" customFormat="1" x14ac:dyDescent="0.25">
      <c r="A695" s="1"/>
      <c r="E695" s="11"/>
    </row>
    <row r="696" spans="1:5" s="2" customFormat="1" x14ac:dyDescent="0.25">
      <c r="A696" s="1"/>
      <c r="E696" s="11"/>
    </row>
    <row r="697" spans="1:5" s="2" customFormat="1" x14ac:dyDescent="0.25">
      <c r="A697" s="1"/>
      <c r="E697" s="11"/>
    </row>
    <row r="698" spans="1:5" s="2" customFormat="1" x14ac:dyDescent="0.25">
      <c r="A698" s="1"/>
      <c r="E698" s="11"/>
    </row>
    <row r="699" spans="1:5" s="2" customFormat="1" x14ac:dyDescent="0.25">
      <c r="A699" s="1"/>
      <c r="E699" s="11"/>
    </row>
    <row r="700" spans="1:5" s="2" customFormat="1" x14ac:dyDescent="0.25">
      <c r="A700" s="1"/>
      <c r="E700" s="11"/>
    </row>
    <row r="701" spans="1:5" s="2" customFormat="1" x14ac:dyDescent="0.25">
      <c r="A701" s="1"/>
      <c r="E701" s="11"/>
    </row>
    <row r="702" spans="1:5" s="2" customFormat="1" x14ac:dyDescent="0.25">
      <c r="A702" s="1"/>
      <c r="E702" s="11"/>
    </row>
    <row r="703" spans="1:5" s="2" customFormat="1" x14ac:dyDescent="0.25">
      <c r="A703" s="1"/>
      <c r="E703" s="11"/>
    </row>
    <row r="704" spans="1:5" s="2" customFormat="1" x14ac:dyDescent="0.25">
      <c r="A704" s="1"/>
      <c r="E704" s="11"/>
    </row>
    <row r="705" spans="1:5" s="2" customFormat="1" x14ac:dyDescent="0.25">
      <c r="A705" s="1"/>
      <c r="E705" s="11"/>
    </row>
    <row r="706" spans="1:5" s="2" customFormat="1" x14ac:dyDescent="0.25">
      <c r="A706" s="1"/>
      <c r="E706" s="11"/>
    </row>
    <row r="707" spans="1:5" s="2" customFormat="1" x14ac:dyDescent="0.25">
      <c r="A707" s="1"/>
      <c r="E707" s="11"/>
    </row>
    <row r="708" spans="1:5" s="2" customFormat="1" x14ac:dyDescent="0.25">
      <c r="A708" s="1"/>
      <c r="E708" s="11"/>
    </row>
    <row r="709" spans="1:5" s="2" customFormat="1" x14ac:dyDescent="0.25">
      <c r="A709" s="1"/>
      <c r="E709" s="11"/>
    </row>
    <row r="710" spans="1:5" s="2" customFormat="1" x14ac:dyDescent="0.25">
      <c r="A710" s="1"/>
      <c r="E710" s="11"/>
    </row>
    <row r="711" spans="1:5" s="2" customFormat="1" x14ac:dyDescent="0.25">
      <c r="A711" s="1"/>
      <c r="E711" s="11"/>
    </row>
    <row r="712" spans="1:5" s="2" customFormat="1" x14ac:dyDescent="0.25">
      <c r="A712" s="1"/>
      <c r="E712" s="11"/>
    </row>
    <row r="713" spans="1:5" s="2" customFormat="1" x14ac:dyDescent="0.25">
      <c r="A713" s="1"/>
      <c r="E713" s="11"/>
    </row>
    <row r="714" spans="1:5" s="2" customFormat="1" x14ac:dyDescent="0.25">
      <c r="A714" s="1"/>
      <c r="E714" s="11"/>
    </row>
    <row r="715" spans="1:5" s="2" customFormat="1" x14ac:dyDescent="0.25">
      <c r="A715" s="1"/>
      <c r="E715" s="11"/>
    </row>
    <row r="716" spans="1:5" s="2" customFormat="1" x14ac:dyDescent="0.25">
      <c r="A716" s="1"/>
      <c r="E716" s="11"/>
    </row>
    <row r="717" spans="1:5" s="2" customFormat="1" x14ac:dyDescent="0.25">
      <c r="A717" s="1"/>
      <c r="E717" s="11"/>
    </row>
    <row r="718" spans="1:5" s="2" customFormat="1" x14ac:dyDescent="0.25">
      <c r="A718" s="1"/>
      <c r="E718" s="11"/>
    </row>
    <row r="719" spans="1:5" s="2" customFormat="1" x14ac:dyDescent="0.25">
      <c r="A719" s="1"/>
      <c r="E719" s="11"/>
    </row>
    <row r="720" spans="1:5" s="2" customFormat="1" x14ac:dyDescent="0.25">
      <c r="A720" s="1"/>
      <c r="E720" s="11"/>
    </row>
    <row r="721" spans="1:5" s="2" customFormat="1" x14ac:dyDescent="0.25">
      <c r="A721" s="1"/>
      <c r="E721" s="11"/>
    </row>
    <row r="722" spans="1:5" s="2" customFormat="1" x14ac:dyDescent="0.25">
      <c r="A722" s="1"/>
      <c r="E722" s="11"/>
    </row>
    <row r="723" spans="1:5" s="2" customFormat="1" x14ac:dyDescent="0.25">
      <c r="A723" s="1"/>
      <c r="E723" s="11"/>
    </row>
    <row r="724" spans="1:5" s="2" customFormat="1" x14ac:dyDescent="0.25">
      <c r="A724" s="1"/>
      <c r="E724" s="11"/>
    </row>
    <row r="725" spans="1:5" s="2" customFormat="1" x14ac:dyDescent="0.25">
      <c r="A725" s="1"/>
      <c r="E725" s="11"/>
    </row>
    <row r="726" spans="1:5" s="2" customFormat="1" x14ac:dyDescent="0.25">
      <c r="A726" s="1"/>
      <c r="E726" s="11"/>
    </row>
    <row r="727" spans="1:5" s="2" customFormat="1" x14ac:dyDescent="0.25">
      <c r="A727" s="1"/>
      <c r="E727" s="11"/>
    </row>
    <row r="728" spans="1:5" s="2" customFormat="1" x14ac:dyDescent="0.25">
      <c r="A728" s="1"/>
      <c r="E728" s="11"/>
    </row>
    <row r="729" spans="1:5" s="2" customFormat="1" x14ac:dyDescent="0.25">
      <c r="A729" s="1"/>
      <c r="E729" s="11"/>
    </row>
    <row r="730" spans="1:5" s="2" customFormat="1" x14ac:dyDescent="0.25">
      <c r="A730" s="1"/>
      <c r="E730" s="11"/>
    </row>
    <row r="731" spans="1:5" s="2" customFormat="1" x14ac:dyDescent="0.25">
      <c r="A731" s="1"/>
      <c r="E731" s="11"/>
    </row>
    <row r="732" spans="1:5" s="2" customFormat="1" x14ac:dyDescent="0.25">
      <c r="A732" s="1"/>
      <c r="E732" s="11"/>
    </row>
    <row r="733" spans="1:5" s="2" customFormat="1" x14ac:dyDescent="0.25">
      <c r="A733" s="1"/>
      <c r="E733" s="11"/>
    </row>
    <row r="734" spans="1:5" s="2" customFormat="1" x14ac:dyDescent="0.25">
      <c r="A734" s="1"/>
      <c r="E734" s="11"/>
    </row>
    <row r="735" spans="1:5" s="2" customFormat="1" x14ac:dyDescent="0.25">
      <c r="A735" s="1"/>
      <c r="E735" s="11"/>
    </row>
    <row r="736" spans="1:5" s="2" customFormat="1" x14ac:dyDescent="0.25">
      <c r="A736" s="1"/>
      <c r="E736" s="11"/>
    </row>
    <row r="737" spans="1:5" s="2" customFormat="1" x14ac:dyDescent="0.25">
      <c r="A737" s="1"/>
      <c r="E737" s="11"/>
    </row>
    <row r="738" spans="1:5" s="2" customFormat="1" x14ac:dyDescent="0.25">
      <c r="A738" s="1"/>
      <c r="E738" s="11"/>
    </row>
    <row r="739" spans="1:5" s="2" customFormat="1" x14ac:dyDescent="0.25">
      <c r="A739" s="1"/>
      <c r="E739" s="11"/>
    </row>
    <row r="740" spans="1:5" s="2" customFormat="1" x14ac:dyDescent="0.25">
      <c r="A740" s="1"/>
      <c r="E740" s="11"/>
    </row>
    <row r="741" spans="1:5" s="2" customFormat="1" x14ac:dyDescent="0.25">
      <c r="A741" s="1"/>
      <c r="E741" s="11"/>
    </row>
    <row r="742" spans="1:5" s="2" customFormat="1" x14ac:dyDescent="0.25">
      <c r="A742" s="1"/>
      <c r="E742" s="11"/>
    </row>
    <row r="743" spans="1:5" s="2" customFormat="1" x14ac:dyDescent="0.25">
      <c r="A743" s="1"/>
      <c r="E743" s="11"/>
    </row>
    <row r="744" spans="1:5" s="2" customFormat="1" x14ac:dyDescent="0.25">
      <c r="A744" s="1"/>
      <c r="E744" s="11"/>
    </row>
    <row r="745" spans="1:5" s="2" customFormat="1" x14ac:dyDescent="0.25">
      <c r="A745" s="1"/>
      <c r="E745" s="11"/>
    </row>
    <row r="746" spans="1:5" s="2" customFormat="1" x14ac:dyDescent="0.25">
      <c r="A746" s="1"/>
      <c r="E746" s="11"/>
    </row>
    <row r="747" spans="1:5" s="2" customFormat="1" x14ac:dyDescent="0.25">
      <c r="A747" s="1"/>
      <c r="E747" s="11"/>
    </row>
    <row r="748" spans="1:5" s="2" customFormat="1" x14ac:dyDescent="0.25">
      <c r="A748" s="1"/>
      <c r="E748" s="11"/>
    </row>
    <row r="749" spans="1:5" s="2" customFormat="1" x14ac:dyDescent="0.25">
      <c r="A749" s="1"/>
      <c r="E749" s="11"/>
    </row>
    <row r="750" spans="1:5" s="2" customFormat="1" x14ac:dyDescent="0.25">
      <c r="A750" s="1"/>
      <c r="E750" s="11"/>
    </row>
    <row r="751" spans="1:5" s="2" customFormat="1" x14ac:dyDescent="0.25">
      <c r="A751" s="1"/>
      <c r="E751" s="11"/>
    </row>
    <row r="752" spans="1:5" s="2" customFormat="1" x14ac:dyDescent="0.25">
      <c r="A752" s="1"/>
      <c r="E752" s="11"/>
    </row>
    <row r="753" spans="1:5" s="2" customFormat="1" x14ac:dyDescent="0.25">
      <c r="A753" s="1"/>
      <c r="E753" s="11"/>
    </row>
    <row r="754" spans="1:5" s="2" customFormat="1" x14ac:dyDescent="0.25">
      <c r="A754" s="1"/>
      <c r="E754" s="11"/>
    </row>
    <row r="755" spans="1:5" s="2" customFormat="1" x14ac:dyDescent="0.25">
      <c r="A755" s="1"/>
      <c r="E755" s="11"/>
    </row>
    <row r="756" spans="1:5" s="2" customFormat="1" x14ac:dyDescent="0.25">
      <c r="A756" s="1"/>
      <c r="E756" s="11"/>
    </row>
    <row r="757" spans="1:5" s="2" customFormat="1" x14ac:dyDescent="0.25">
      <c r="A757" s="1"/>
      <c r="E757" s="11"/>
    </row>
    <row r="758" spans="1:5" s="2" customFormat="1" x14ac:dyDescent="0.25">
      <c r="A758" s="1"/>
      <c r="E758" s="11"/>
    </row>
    <row r="759" spans="1:5" s="2" customFormat="1" x14ac:dyDescent="0.25">
      <c r="A759" s="1"/>
      <c r="E759" s="11"/>
    </row>
    <row r="760" spans="1:5" s="2" customFormat="1" x14ac:dyDescent="0.25">
      <c r="A760" s="1"/>
      <c r="E760" s="11"/>
    </row>
    <row r="761" spans="1:5" s="2" customFormat="1" x14ac:dyDescent="0.25">
      <c r="A761" s="1"/>
      <c r="E761" s="11"/>
    </row>
    <row r="762" spans="1:5" s="2" customFormat="1" x14ac:dyDescent="0.25">
      <c r="A762" s="1"/>
      <c r="E762" s="11"/>
    </row>
    <row r="763" spans="1:5" s="2" customFormat="1" x14ac:dyDescent="0.25">
      <c r="A763" s="1"/>
      <c r="E763" s="11"/>
    </row>
    <row r="764" spans="1:5" s="2" customFormat="1" x14ac:dyDescent="0.25">
      <c r="A764" s="1"/>
      <c r="E764" s="11"/>
    </row>
    <row r="765" spans="1:5" s="2" customFormat="1" x14ac:dyDescent="0.25">
      <c r="A765" s="1"/>
      <c r="E765" s="11"/>
    </row>
    <row r="766" spans="1:5" s="2" customFormat="1" x14ac:dyDescent="0.25">
      <c r="A766" s="1"/>
      <c r="E766" s="11"/>
    </row>
    <row r="767" spans="1:5" s="2" customFormat="1" x14ac:dyDescent="0.25">
      <c r="A767" s="1"/>
      <c r="E767" s="11"/>
    </row>
    <row r="768" spans="1:5" s="2" customFormat="1" x14ac:dyDescent="0.25">
      <c r="A768" s="1"/>
      <c r="E768" s="11"/>
    </row>
    <row r="769" spans="1:5" s="2" customFormat="1" x14ac:dyDescent="0.25">
      <c r="A769" s="1"/>
      <c r="E769" s="11"/>
    </row>
    <row r="770" spans="1:5" s="2" customFormat="1" x14ac:dyDescent="0.25">
      <c r="A770" s="1"/>
      <c r="E770" s="11"/>
    </row>
    <row r="771" spans="1:5" s="2" customFormat="1" x14ac:dyDescent="0.25">
      <c r="A771" s="1"/>
      <c r="E771" s="11"/>
    </row>
    <row r="772" spans="1:5" s="2" customFormat="1" x14ac:dyDescent="0.25">
      <c r="A772" s="1"/>
      <c r="E772" s="11"/>
    </row>
    <row r="773" spans="1:5" s="2" customFormat="1" x14ac:dyDescent="0.25">
      <c r="A773" s="1"/>
      <c r="E773" s="11"/>
    </row>
    <row r="774" spans="1:5" s="2" customFormat="1" x14ac:dyDescent="0.25">
      <c r="A774" s="1"/>
      <c r="E774" s="11"/>
    </row>
    <row r="775" spans="1:5" s="2" customFormat="1" x14ac:dyDescent="0.25">
      <c r="A775" s="1"/>
      <c r="E775" s="11"/>
    </row>
    <row r="776" spans="1:5" s="2" customFormat="1" x14ac:dyDescent="0.25">
      <c r="A776" s="1"/>
      <c r="E776" s="11"/>
    </row>
    <row r="777" spans="1:5" s="2" customFormat="1" x14ac:dyDescent="0.25">
      <c r="A777" s="1"/>
      <c r="E777" s="11"/>
    </row>
    <row r="778" spans="1:5" s="2" customFormat="1" x14ac:dyDescent="0.25">
      <c r="A778" s="1"/>
      <c r="E778" s="11"/>
    </row>
    <row r="779" spans="1:5" s="2" customFormat="1" x14ac:dyDescent="0.25">
      <c r="A779" s="1"/>
      <c r="E779" s="11"/>
    </row>
    <row r="780" spans="1:5" s="2" customFormat="1" x14ac:dyDescent="0.25">
      <c r="A780" s="1"/>
      <c r="E780" s="11"/>
    </row>
    <row r="781" spans="1:5" s="2" customFormat="1" x14ac:dyDescent="0.25">
      <c r="A781" s="1"/>
      <c r="E781" s="11"/>
    </row>
    <row r="782" spans="1:5" s="2" customFormat="1" x14ac:dyDescent="0.25">
      <c r="A782" s="1"/>
      <c r="E782" s="11"/>
    </row>
    <row r="783" spans="1:5" s="2" customFormat="1" x14ac:dyDescent="0.25">
      <c r="A783" s="1"/>
      <c r="E783" s="11"/>
    </row>
    <row r="784" spans="1:5" s="2" customFormat="1" x14ac:dyDescent="0.25">
      <c r="A784" s="1"/>
      <c r="E784" s="11"/>
    </row>
    <row r="785" spans="1:5" s="2" customFormat="1" x14ac:dyDescent="0.25">
      <c r="A785" s="1"/>
      <c r="E785" s="11"/>
    </row>
    <row r="786" spans="1:5" s="2" customFormat="1" x14ac:dyDescent="0.25">
      <c r="A786" s="1"/>
      <c r="E786" s="11"/>
    </row>
    <row r="787" spans="1:5" s="2" customFormat="1" x14ac:dyDescent="0.25">
      <c r="A787" s="1"/>
      <c r="E787" s="11"/>
    </row>
    <row r="788" spans="1:5" s="2" customFormat="1" x14ac:dyDescent="0.25">
      <c r="A788" s="1"/>
      <c r="E788" s="11"/>
    </row>
    <row r="789" spans="1:5" s="2" customFormat="1" x14ac:dyDescent="0.25">
      <c r="A789" s="1"/>
      <c r="E789" s="11"/>
    </row>
    <row r="790" spans="1:5" s="2" customFormat="1" x14ac:dyDescent="0.25">
      <c r="A790" s="1"/>
      <c r="E790" s="11"/>
    </row>
    <row r="791" spans="1:5" s="2" customFormat="1" x14ac:dyDescent="0.25">
      <c r="A791" s="1"/>
      <c r="E791" s="11"/>
    </row>
    <row r="792" spans="1:5" s="2" customFormat="1" x14ac:dyDescent="0.25">
      <c r="A792" s="1"/>
      <c r="E792" s="11"/>
    </row>
    <row r="793" spans="1:5" s="2" customFormat="1" x14ac:dyDescent="0.25">
      <c r="A793" s="1"/>
      <c r="E793" s="11"/>
    </row>
    <row r="794" spans="1:5" s="2" customFormat="1" x14ac:dyDescent="0.25">
      <c r="A794" s="1"/>
      <c r="E794" s="11"/>
    </row>
    <row r="795" spans="1:5" s="2" customFormat="1" x14ac:dyDescent="0.25">
      <c r="A795" s="1"/>
      <c r="E795" s="11"/>
    </row>
    <row r="796" spans="1:5" s="2" customFormat="1" x14ac:dyDescent="0.25">
      <c r="A796" s="1"/>
      <c r="E796" s="11"/>
    </row>
    <row r="797" spans="1:5" s="2" customFormat="1" x14ac:dyDescent="0.25">
      <c r="A797" s="1"/>
      <c r="E797" s="11"/>
    </row>
    <row r="798" spans="1:5" s="2" customFormat="1" x14ac:dyDescent="0.25">
      <c r="A798" s="1"/>
      <c r="E798" s="11"/>
    </row>
    <row r="799" spans="1:5" s="2" customFormat="1" x14ac:dyDescent="0.25">
      <c r="A799" s="1"/>
      <c r="E799" s="11"/>
    </row>
    <row r="800" spans="1:5" s="2" customFormat="1" x14ac:dyDescent="0.25">
      <c r="A800" s="1"/>
      <c r="E800" s="11"/>
    </row>
    <row r="801" spans="1:5" s="2" customFormat="1" x14ac:dyDescent="0.25">
      <c r="A801" s="1"/>
      <c r="E801" s="11"/>
    </row>
    <row r="802" spans="1:5" s="2" customFormat="1" x14ac:dyDescent="0.25">
      <c r="A802" s="1"/>
      <c r="E802" s="11"/>
    </row>
    <row r="803" spans="1:5" s="2" customFormat="1" x14ac:dyDescent="0.25">
      <c r="A803" s="1"/>
      <c r="E803" s="11"/>
    </row>
    <row r="804" spans="1:5" s="2" customFormat="1" x14ac:dyDescent="0.25">
      <c r="A804" s="1"/>
      <c r="E804" s="11"/>
    </row>
    <row r="805" spans="1:5" s="2" customFormat="1" x14ac:dyDescent="0.25">
      <c r="A805" s="1"/>
      <c r="E805" s="11"/>
    </row>
    <row r="806" spans="1:5" s="2" customFormat="1" x14ac:dyDescent="0.25">
      <c r="A806" s="1"/>
      <c r="E806" s="11"/>
    </row>
    <row r="807" spans="1:5" s="2" customFormat="1" x14ac:dyDescent="0.25">
      <c r="A807" s="1"/>
      <c r="E807" s="11"/>
    </row>
    <row r="808" spans="1:5" s="2" customFormat="1" x14ac:dyDescent="0.25">
      <c r="A808" s="1"/>
      <c r="E808" s="11"/>
    </row>
    <row r="809" spans="1:5" s="2" customFormat="1" x14ac:dyDescent="0.25">
      <c r="A809" s="1"/>
      <c r="E809" s="11"/>
    </row>
    <row r="810" spans="1:5" s="2" customFormat="1" x14ac:dyDescent="0.25">
      <c r="A810" s="1"/>
      <c r="E810" s="11"/>
    </row>
    <row r="811" spans="1:5" s="2" customFormat="1" x14ac:dyDescent="0.25">
      <c r="A811" s="1"/>
      <c r="E811" s="11"/>
    </row>
    <row r="812" spans="1:5" s="2" customFormat="1" x14ac:dyDescent="0.25">
      <c r="A812" s="1"/>
      <c r="E812" s="11"/>
    </row>
    <row r="813" spans="1:5" s="2" customFormat="1" x14ac:dyDescent="0.25">
      <c r="A813" s="1"/>
      <c r="E813" s="11"/>
    </row>
    <row r="814" spans="1:5" s="2" customFormat="1" x14ac:dyDescent="0.25">
      <c r="A814" s="1"/>
      <c r="E814" s="11"/>
    </row>
    <row r="815" spans="1:5" s="2" customFormat="1" x14ac:dyDescent="0.25">
      <c r="A815" s="1"/>
      <c r="E815" s="11"/>
    </row>
    <row r="816" spans="1:5" s="2" customFormat="1" x14ac:dyDescent="0.25">
      <c r="A816" s="1"/>
      <c r="E816" s="11"/>
    </row>
    <row r="817" spans="1:5" s="2" customFormat="1" x14ac:dyDescent="0.25">
      <c r="A817" s="1"/>
      <c r="E817" s="11"/>
    </row>
    <row r="818" spans="1:5" s="2" customFormat="1" x14ac:dyDescent="0.25">
      <c r="A818" s="1"/>
      <c r="E818" s="11"/>
    </row>
    <row r="819" spans="1:5" s="2" customFormat="1" x14ac:dyDescent="0.25">
      <c r="A819" s="1"/>
      <c r="E819" s="11"/>
    </row>
    <row r="820" spans="1:5" s="2" customFormat="1" x14ac:dyDescent="0.25">
      <c r="A820" s="1"/>
      <c r="E820" s="11"/>
    </row>
    <row r="821" spans="1:5" s="2" customFormat="1" x14ac:dyDescent="0.25">
      <c r="A821" s="1"/>
      <c r="E821" s="11"/>
    </row>
    <row r="822" spans="1:5" s="2" customFormat="1" x14ac:dyDescent="0.25">
      <c r="A822" s="1"/>
      <c r="E822" s="11"/>
    </row>
    <row r="823" spans="1:5" s="2" customFormat="1" x14ac:dyDescent="0.25">
      <c r="A823" s="1"/>
      <c r="E823" s="11"/>
    </row>
    <row r="824" spans="1:5" s="2" customFormat="1" x14ac:dyDescent="0.25">
      <c r="A824" s="1"/>
      <c r="E824" s="11"/>
    </row>
    <row r="825" spans="1:5" s="2" customFormat="1" x14ac:dyDescent="0.25">
      <c r="A825" s="1"/>
      <c r="E825" s="11"/>
    </row>
    <row r="826" spans="1:5" s="2" customFormat="1" x14ac:dyDescent="0.25">
      <c r="A826" s="1"/>
      <c r="E826" s="11"/>
    </row>
    <row r="827" spans="1:5" s="2" customFormat="1" x14ac:dyDescent="0.25">
      <c r="A827" s="1"/>
      <c r="E827" s="11"/>
    </row>
    <row r="828" spans="1:5" s="2" customFormat="1" x14ac:dyDescent="0.25">
      <c r="A828" s="1"/>
      <c r="E828" s="11"/>
    </row>
    <row r="829" spans="1:5" s="2" customFormat="1" x14ac:dyDescent="0.25">
      <c r="A829" s="1"/>
      <c r="E829" s="11"/>
    </row>
    <row r="830" spans="1:5" s="2" customFormat="1" x14ac:dyDescent="0.25">
      <c r="A830" s="1"/>
      <c r="E830" s="11"/>
    </row>
    <row r="831" spans="1:5" s="2" customFormat="1" x14ac:dyDescent="0.25">
      <c r="A831" s="1"/>
      <c r="E831" s="11"/>
    </row>
    <row r="832" spans="1:5" s="2" customFormat="1" x14ac:dyDescent="0.25">
      <c r="A832" s="1"/>
      <c r="E832" s="11"/>
    </row>
    <row r="833" spans="1:5" s="2" customFormat="1" x14ac:dyDescent="0.25">
      <c r="A833" s="1"/>
      <c r="E833" s="11"/>
    </row>
    <row r="834" spans="1:5" s="2" customFormat="1" x14ac:dyDescent="0.25">
      <c r="A834" s="1"/>
      <c r="E834" s="11"/>
    </row>
    <row r="835" spans="1:5" s="2" customFormat="1" x14ac:dyDescent="0.25">
      <c r="A835" s="1"/>
      <c r="E835" s="11"/>
    </row>
    <row r="836" spans="1:5" s="2" customFormat="1" x14ac:dyDescent="0.25">
      <c r="A836" s="1"/>
      <c r="E836" s="11"/>
    </row>
    <row r="837" spans="1:5" s="2" customFormat="1" x14ac:dyDescent="0.25">
      <c r="A837" s="1"/>
      <c r="E837" s="11"/>
    </row>
    <row r="838" spans="1:5" s="2" customFormat="1" x14ac:dyDescent="0.25">
      <c r="A838" s="1"/>
      <c r="E838" s="11"/>
    </row>
    <row r="839" spans="1:5" s="2" customFormat="1" x14ac:dyDescent="0.25">
      <c r="A839" s="1"/>
      <c r="E839" s="11"/>
    </row>
    <row r="840" spans="1:5" s="2" customFormat="1" x14ac:dyDescent="0.25">
      <c r="A840" s="1"/>
      <c r="E840" s="11"/>
    </row>
    <row r="841" spans="1:5" s="2" customFormat="1" x14ac:dyDescent="0.25">
      <c r="A841" s="1"/>
      <c r="E841" s="11"/>
    </row>
    <row r="842" spans="1:5" s="2" customFormat="1" x14ac:dyDescent="0.25">
      <c r="A842" s="1"/>
      <c r="E842" s="11"/>
    </row>
    <row r="843" spans="1:5" s="2" customFormat="1" x14ac:dyDescent="0.25">
      <c r="A843" s="1"/>
      <c r="E843" s="11"/>
    </row>
    <row r="844" spans="1:5" s="2" customFormat="1" x14ac:dyDescent="0.25">
      <c r="A844" s="1"/>
      <c r="E844" s="11"/>
    </row>
    <row r="845" spans="1:5" s="2" customFormat="1" x14ac:dyDescent="0.25">
      <c r="A845" s="1"/>
      <c r="E845" s="11"/>
    </row>
    <row r="846" spans="1:5" s="2" customFormat="1" x14ac:dyDescent="0.25">
      <c r="A846" s="1"/>
      <c r="E846" s="11"/>
    </row>
    <row r="847" spans="1:5" s="2" customFormat="1" x14ac:dyDescent="0.25">
      <c r="A847" s="1"/>
      <c r="E847" s="11"/>
    </row>
    <row r="848" spans="1:5" s="2" customFormat="1" x14ac:dyDescent="0.25">
      <c r="A848" s="1"/>
      <c r="E848" s="11"/>
    </row>
    <row r="849" spans="1:5" s="2" customFormat="1" x14ac:dyDescent="0.25">
      <c r="A849" s="1"/>
      <c r="E849" s="11"/>
    </row>
    <row r="850" spans="1:5" s="2" customFormat="1" x14ac:dyDescent="0.25">
      <c r="A850" s="1"/>
      <c r="E850" s="11"/>
    </row>
    <row r="851" spans="1:5" s="2" customFormat="1" x14ac:dyDescent="0.25">
      <c r="A851" s="1"/>
      <c r="E851" s="11"/>
    </row>
    <row r="852" spans="1:5" s="2" customFormat="1" x14ac:dyDescent="0.25">
      <c r="A852" s="1"/>
      <c r="E852" s="11"/>
    </row>
    <row r="853" spans="1:5" s="2" customFormat="1" x14ac:dyDescent="0.25">
      <c r="A853" s="1"/>
      <c r="E853" s="11"/>
    </row>
    <row r="854" spans="1:5" s="2" customFormat="1" x14ac:dyDescent="0.25">
      <c r="A854" s="1"/>
      <c r="E854" s="11"/>
    </row>
    <row r="855" spans="1:5" s="2" customFormat="1" x14ac:dyDescent="0.25">
      <c r="A855" s="1"/>
      <c r="E855" s="11"/>
    </row>
    <row r="856" spans="1:5" s="2" customFormat="1" x14ac:dyDescent="0.25">
      <c r="A856" s="1"/>
      <c r="E856" s="11"/>
    </row>
    <row r="857" spans="1:5" s="2" customFormat="1" x14ac:dyDescent="0.25">
      <c r="A857" s="1"/>
      <c r="E857" s="11"/>
    </row>
    <row r="858" spans="1:5" s="2" customFormat="1" x14ac:dyDescent="0.25">
      <c r="A858" s="1"/>
      <c r="E858" s="11"/>
    </row>
    <row r="859" spans="1:5" s="2" customFormat="1" x14ac:dyDescent="0.25">
      <c r="A859" s="1"/>
      <c r="E859" s="11"/>
    </row>
    <row r="860" spans="1:5" s="2" customFormat="1" x14ac:dyDescent="0.25">
      <c r="A860" s="1"/>
      <c r="E860" s="11"/>
    </row>
    <row r="861" spans="1:5" s="2" customFormat="1" x14ac:dyDescent="0.25">
      <c r="A861" s="1"/>
      <c r="E861" s="11"/>
    </row>
    <row r="862" spans="1:5" s="2" customFormat="1" x14ac:dyDescent="0.25">
      <c r="A862" s="1"/>
      <c r="E862" s="11"/>
    </row>
    <row r="863" spans="1:5" s="2" customFormat="1" x14ac:dyDescent="0.25">
      <c r="A863" s="1"/>
      <c r="E863" s="11"/>
    </row>
    <row r="864" spans="1:5" s="2" customFormat="1" x14ac:dyDescent="0.25">
      <c r="A864" s="1"/>
      <c r="E864" s="11"/>
    </row>
    <row r="865" spans="1:5" s="2" customFormat="1" x14ac:dyDescent="0.25">
      <c r="A865" s="1"/>
      <c r="E865" s="11"/>
    </row>
    <row r="866" spans="1:5" s="2" customFormat="1" x14ac:dyDescent="0.25">
      <c r="A866" s="1"/>
      <c r="E866" s="11"/>
    </row>
    <row r="867" spans="1:5" s="2" customFormat="1" x14ac:dyDescent="0.25">
      <c r="A867" s="1"/>
      <c r="E867" s="11"/>
    </row>
    <row r="868" spans="1:5" s="2" customFormat="1" x14ac:dyDescent="0.25">
      <c r="A868" s="1"/>
      <c r="E868" s="11"/>
    </row>
    <row r="869" spans="1:5" s="2" customFormat="1" x14ac:dyDescent="0.25">
      <c r="A869" s="1"/>
      <c r="E869" s="11"/>
    </row>
    <row r="870" spans="1:5" s="2" customFormat="1" x14ac:dyDescent="0.25">
      <c r="A870" s="1"/>
      <c r="E870" s="11"/>
    </row>
    <row r="871" spans="1:5" s="2" customFormat="1" x14ac:dyDescent="0.25">
      <c r="A871" s="1"/>
      <c r="E871" s="11"/>
    </row>
    <row r="872" spans="1:5" s="2" customFormat="1" x14ac:dyDescent="0.25">
      <c r="A872" s="1"/>
      <c r="E872" s="11"/>
    </row>
    <row r="873" spans="1:5" s="2" customFormat="1" x14ac:dyDescent="0.25">
      <c r="A873" s="1"/>
      <c r="E873" s="11"/>
    </row>
    <row r="874" spans="1:5" s="2" customFormat="1" x14ac:dyDescent="0.25">
      <c r="A874" s="1"/>
      <c r="E874" s="11"/>
    </row>
    <row r="875" spans="1:5" s="2" customFormat="1" x14ac:dyDescent="0.25">
      <c r="A875" s="1"/>
      <c r="E875" s="11"/>
    </row>
    <row r="876" spans="1:5" s="2" customFormat="1" x14ac:dyDescent="0.25">
      <c r="A876" s="1"/>
      <c r="E876" s="11"/>
    </row>
    <row r="877" spans="1:5" s="2" customFormat="1" x14ac:dyDescent="0.25">
      <c r="A877" s="1"/>
      <c r="E877" s="11"/>
    </row>
    <row r="878" spans="1:5" s="2" customFormat="1" x14ac:dyDescent="0.25">
      <c r="A878" s="1"/>
      <c r="E878" s="11"/>
    </row>
    <row r="879" spans="1:5" s="2" customFormat="1" x14ac:dyDescent="0.25">
      <c r="A879" s="1"/>
      <c r="E879" s="11"/>
    </row>
    <row r="880" spans="1:5" s="2" customFormat="1" x14ac:dyDescent="0.25">
      <c r="A880" s="1"/>
      <c r="E880" s="11"/>
    </row>
    <row r="881" spans="1:5" s="2" customFormat="1" x14ac:dyDescent="0.25">
      <c r="A881" s="1"/>
      <c r="E881" s="11"/>
    </row>
    <row r="882" spans="1:5" s="2" customFormat="1" x14ac:dyDescent="0.25">
      <c r="A882" s="1"/>
      <c r="E882" s="11"/>
    </row>
    <row r="883" spans="1:5" s="2" customFormat="1" x14ac:dyDescent="0.25">
      <c r="A883" s="1"/>
      <c r="E883" s="11"/>
    </row>
    <row r="884" spans="1:5" s="2" customFormat="1" x14ac:dyDescent="0.25">
      <c r="A884" s="1"/>
      <c r="E884" s="11"/>
    </row>
    <row r="885" spans="1:5" s="2" customFormat="1" x14ac:dyDescent="0.25">
      <c r="A885" s="1"/>
      <c r="E885" s="11"/>
    </row>
    <row r="886" spans="1:5" s="2" customFormat="1" x14ac:dyDescent="0.25">
      <c r="A886" s="1"/>
      <c r="E886" s="11"/>
    </row>
    <row r="887" spans="1:5" s="2" customFormat="1" x14ac:dyDescent="0.25">
      <c r="A887" s="1"/>
      <c r="E887" s="11"/>
    </row>
    <row r="888" spans="1:5" s="2" customFormat="1" x14ac:dyDescent="0.25">
      <c r="A888" s="1"/>
      <c r="E888" s="11"/>
    </row>
    <row r="889" spans="1:5" s="2" customFormat="1" x14ac:dyDescent="0.25">
      <c r="A889" s="1"/>
      <c r="E889" s="11"/>
    </row>
    <row r="890" spans="1:5" s="2" customFormat="1" x14ac:dyDescent="0.25">
      <c r="A890" s="1"/>
      <c r="E890" s="11"/>
    </row>
    <row r="891" spans="1:5" s="2" customFormat="1" x14ac:dyDescent="0.25">
      <c r="A891" s="1"/>
      <c r="E891" s="11"/>
    </row>
    <row r="892" spans="1:5" s="2" customFormat="1" x14ac:dyDescent="0.25">
      <c r="A892" s="1"/>
      <c r="E892" s="11"/>
    </row>
    <row r="893" spans="1:5" s="2" customFormat="1" x14ac:dyDescent="0.25">
      <c r="A893" s="1"/>
      <c r="E893" s="11"/>
    </row>
    <row r="894" spans="1:5" s="2" customFormat="1" x14ac:dyDescent="0.25">
      <c r="A894" s="1"/>
      <c r="E894" s="11"/>
    </row>
    <row r="895" spans="1:5" s="2" customFormat="1" x14ac:dyDescent="0.25">
      <c r="A895" s="1"/>
      <c r="E895" s="11"/>
    </row>
    <row r="896" spans="1:5" s="2" customFormat="1" x14ac:dyDescent="0.25">
      <c r="A896" s="1"/>
      <c r="E896" s="11"/>
    </row>
    <row r="897" spans="1:5" s="2" customFormat="1" x14ac:dyDescent="0.25">
      <c r="A897" s="1"/>
      <c r="E897" s="11"/>
    </row>
    <row r="898" spans="1:5" s="2" customFormat="1" x14ac:dyDescent="0.25">
      <c r="A898" s="1"/>
      <c r="E898" s="11"/>
    </row>
    <row r="899" spans="1:5" s="2" customFormat="1" x14ac:dyDescent="0.25">
      <c r="A899" s="1"/>
      <c r="E899" s="11"/>
    </row>
    <row r="900" spans="1:5" s="2" customFormat="1" x14ac:dyDescent="0.25">
      <c r="A900" s="1"/>
      <c r="E900" s="11"/>
    </row>
    <row r="901" spans="1:5" s="2" customFormat="1" x14ac:dyDescent="0.25">
      <c r="A901" s="1"/>
      <c r="E901" s="11"/>
    </row>
    <row r="902" spans="1:5" s="2" customFormat="1" x14ac:dyDescent="0.25">
      <c r="A902" s="1"/>
      <c r="E902" s="11"/>
    </row>
    <row r="903" spans="1:5" s="2" customFormat="1" x14ac:dyDescent="0.25">
      <c r="A903" s="1"/>
      <c r="E903" s="11"/>
    </row>
    <row r="904" spans="1:5" s="2" customFormat="1" x14ac:dyDescent="0.25">
      <c r="A904" s="1"/>
      <c r="E904" s="11"/>
    </row>
    <row r="905" spans="1:5" s="2" customFormat="1" x14ac:dyDescent="0.25">
      <c r="A905" s="1"/>
      <c r="E905" s="11"/>
    </row>
    <row r="906" spans="1:5" s="2" customFormat="1" x14ac:dyDescent="0.25">
      <c r="A906" s="1"/>
      <c r="E906" s="11"/>
    </row>
    <row r="907" spans="1:5" s="2" customFormat="1" x14ac:dyDescent="0.25">
      <c r="A907" s="1"/>
      <c r="E907" s="11"/>
    </row>
    <row r="908" spans="1:5" s="2" customFormat="1" x14ac:dyDescent="0.25">
      <c r="A908" s="1"/>
      <c r="E908" s="11"/>
    </row>
    <row r="909" spans="1:5" s="2" customFormat="1" x14ac:dyDescent="0.25">
      <c r="A909" s="1"/>
      <c r="E909" s="11"/>
    </row>
    <row r="910" spans="1:5" s="2" customFormat="1" x14ac:dyDescent="0.25">
      <c r="A910" s="1"/>
      <c r="E910" s="11"/>
    </row>
    <row r="911" spans="1:5" s="2" customFormat="1" x14ac:dyDescent="0.25">
      <c r="A911" s="1"/>
      <c r="E911" s="11"/>
    </row>
    <row r="912" spans="1:5" s="2" customFormat="1" x14ac:dyDescent="0.25">
      <c r="A912" s="1"/>
      <c r="E912" s="11"/>
    </row>
    <row r="913" spans="1:5" s="2" customFormat="1" x14ac:dyDescent="0.25">
      <c r="A913" s="1"/>
      <c r="E913" s="11"/>
    </row>
    <row r="914" spans="1:5" s="2" customFormat="1" x14ac:dyDescent="0.25">
      <c r="A914" s="1"/>
      <c r="E914" s="11"/>
    </row>
    <row r="915" spans="1:5" s="2" customFormat="1" x14ac:dyDescent="0.25">
      <c r="A915" s="1"/>
      <c r="E915" s="11"/>
    </row>
    <row r="916" spans="1:5" s="2" customFormat="1" x14ac:dyDescent="0.25">
      <c r="A916" s="1"/>
      <c r="E916" s="11"/>
    </row>
    <row r="917" spans="1:5" s="2" customFormat="1" x14ac:dyDescent="0.25">
      <c r="A917" s="1"/>
      <c r="E917" s="11"/>
    </row>
    <row r="918" spans="1:5" s="2" customFormat="1" x14ac:dyDescent="0.25">
      <c r="A918" s="1"/>
      <c r="E918" s="11"/>
    </row>
    <row r="919" spans="1:5" s="2" customFormat="1" x14ac:dyDescent="0.25">
      <c r="A919" s="1"/>
      <c r="E919" s="11"/>
    </row>
    <row r="920" spans="1:5" s="2" customFormat="1" x14ac:dyDescent="0.25">
      <c r="A920" s="1"/>
      <c r="E920" s="11"/>
    </row>
    <row r="921" spans="1:5" s="2" customFormat="1" x14ac:dyDescent="0.25">
      <c r="A921" s="1"/>
      <c r="E921" s="11"/>
    </row>
    <row r="922" spans="1:5" s="2" customFormat="1" x14ac:dyDescent="0.25">
      <c r="A922" s="1"/>
      <c r="E922" s="11"/>
    </row>
    <row r="923" spans="1:5" s="2" customFormat="1" x14ac:dyDescent="0.25">
      <c r="A923" s="1"/>
      <c r="E923" s="11"/>
    </row>
    <row r="924" spans="1:5" s="2" customFormat="1" x14ac:dyDescent="0.25">
      <c r="A924" s="1"/>
      <c r="E924" s="11"/>
    </row>
    <row r="925" spans="1:5" s="2" customFormat="1" x14ac:dyDescent="0.25">
      <c r="A925" s="1"/>
      <c r="E925" s="11"/>
    </row>
    <row r="926" spans="1:5" s="2" customFormat="1" x14ac:dyDescent="0.25">
      <c r="A926" s="1"/>
      <c r="E926" s="11"/>
    </row>
    <row r="927" spans="1:5" s="2" customFormat="1" x14ac:dyDescent="0.25">
      <c r="A927" s="1"/>
      <c r="E927" s="11"/>
    </row>
    <row r="928" spans="1:5" s="2" customFormat="1" x14ac:dyDescent="0.25">
      <c r="A928" s="1"/>
      <c r="E928" s="11"/>
    </row>
    <row r="929" spans="1:5" s="2" customFormat="1" x14ac:dyDescent="0.25">
      <c r="A929" s="1"/>
      <c r="E929" s="11"/>
    </row>
    <row r="930" spans="1:5" s="2" customFormat="1" x14ac:dyDescent="0.25">
      <c r="A930" s="1"/>
      <c r="E930" s="11"/>
    </row>
    <row r="931" spans="1:5" s="2" customFormat="1" x14ac:dyDescent="0.25">
      <c r="A931" s="1"/>
      <c r="E931" s="11"/>
    </row>
    <row r="932" spans="1:5" s="2" customFormat="1" x14ac:dyDescent="0.25">
      <c r="A932" s="1"/>
      <c r="E932" s="11"/>
    </row>
    <row r="933" spans="1:5" s="2" customFormat="1" x14ac:dyDescent="0.25">
      <c r="A933" s="1"/>
      <c r="E933" s="11"/>
    </row>
    <row r="934" spans="1:5" s="2" customFormat="1" x14ac:dyDescent="0.25">
      <c r="A934" s="1"/>
      <c r="E934" s="11"/>
    </row>
    <row r="935" spans="1:5" s="2" customFormat="1" x14ac:dyDescent="0.25">
      <c r="A935" s="1"/>
      <c r="E935" s="11"/>
    </row>
    <row r="936" spans="1:5" s="2" customFormat="1" x14ac:dyDescent="0.25">
      <c r="A936" s="1"/>
      <c r="E936" s="11"/>
    </row>
    <row r="937" spans="1:5" s="2" customFormat="1" x14ac:dyDescent="0.25">
      <c r="A937" s="1"/>
      <c r="E937" s="11"/>
    </row>
    <row r="938" spans="1:5" s="2" customFormat="1" x14ac:dyDescent="0.25">
      <c r="A938" s="1"/>
      <c r="E938" s="11"/>
    </row>
    <row r="939" spans="1:5" s="2" customFormat="1" x14ac:dyDescent="0.25">
      <c r="A939" s="1"/>
      <c r="E939" s="11"/>
    </row>
    <row r="940" spans="1:5" s="2" customFormat="1" x14ac:dyDescent="0.25">
      <c r="A940" s="1"/>
      <c r="E940" s="11"/>
    </row>
    <row r="941" spans="1:5" s="2" customFormat="1" x14ac:dyDescent="0.25">
      <c r="A941" s="1"/>
      <c r="E941" s="11"/>
    </row>
    <row r="942" spans="1:5" s="2" customFormat="1" x14ac:dyDescent="0.25">
      <c r="A942" s="1"/>
      <c r="E942" s="11"/>
    </row>
    <row r="943" spans="1:5" s="2" customFormat="1" x14ac:dyDescent="0.25">
      <c r="A943" s="1"/>
      <c r="E943" s="11"/>
    </row>
    <row r="944" spans="1:5" s="2" customFormat="1" x14ac:dyDescent="0.25">
      <c r="A944" s="1"/>
      <c r="E944" s="11"/>
    </row>
    <row r="945" spans="1:5" s="2" customFormat="1" x14ac:dyDescent="0.25">
      <c r="A945" s="1"/>
      <c r="E945" s="11"/>
    </row>
    <row r="946" spans="1:5" s="2" customFormat="1" x14ac:dyDescent="0.25">
      <c r="A946" s="1"/>
      <c r="E946" s="11"/>
    </row>
    <row r="947" spans="1:5" s="2" customFormat="1" x14ac:dyDescent="0.25">
      <c r="A947" s="1"/>
      <c r="E947" s="11"/>
    </row>
    <row r="948" spans="1:5" s="2" customFormat="1" x14ac:dyDescent="0.25">
      <c r="A948" s="1"/>
      <c r="E948" s="11"/>
    </row>
    <row r="949" spans="1:5" s="2" customFormat="1" x14ac:dyDescent="0.25">
      <c r="A949" s="1"/>
      <c r="E949" s="11"/>
    </row>
    <row r="950" spans="1:5" s="2" customFormat="1" x14ac:dyDescent="0.25">
      <c r="A950" s="1"/>
      <c r="E950" s="11"/>
    </row>
    <row r="951" spans="1:5" s="2" customFormat="1" x14ac:dyDescent="0.25">
      <c r="A951" s="1"/>
      <c r="E951" s="11"/>
    </row>
    <row r="952" spans="1:5" s="2" customFormat="1" x14ac:dyDescent="0.25">
      <c r="A952" s="1"/>
      <c r="E952" s="11"/>
    </row>
    <row r="953" spans="1:5" s="2" customFormat="1" x14ac:dyDescent="0.25">
      <c r="A953" s="1"/>
      <c r="E953" s="11"/>
    </row>
    <row r="954" spans="1:5" s="2" customFormat="1" x14ac:dyDescent="0.25">
      <c r="A954" s="1"/>
      <c r="E954" s="11"/>
    </row>
    <row r="955" spans="1:5" s="2" customFormat="1" x14ac:dyDescent="0.25">
      <c r="A955" s="1"/>
      <c r="E955" s="11"/>
    </row>
    <row r="956" spans="1:5" s="2" customFormat="1" x14ac:dyDescent="0.25">
      <c r="A956" s="1"/>
      <c r="E956" s="11"/>
    </row>
    <row r="957" spans="1:5" s="2" customFormat="1" x14ac:dyDescent="0.25">
      <c r="A957" s="1"/>
      <c r="E957" s="11"/>
    </row>
    <row r="958" spans="1:5" s="2" customFormat="1" x14ac:dyDescent="0.25">
      <c r="A958" s="1"/>
      <c r="E958" s="11"/>
    </row>
    <row r="959" spans="1:5" s="2" customFormat="1" x14ac:dyDescent="0.25">
      <c r="A959" s="1"/>
      <c r="E959" s="11"/>
    </row>
    <row r="960" spans="1:5" s="2" customFormat="1" x14ac:dyDescent="0.25">
      <c r="A960" s="1"/>
      <c r="E960" s="11"/>
    </row>
    <row r="961" spans="1:5" s="2" customFormat="1" x14ac:dyDescent="0.25">
      <c r="A961" s="1"/>
      <c r="E961" s="11"/>
    </row>
    <row r="962" spans="1:5" s="2" customFormat="1" x14ac:dyDescent="0.25">
      <c r="A962" s="1"/>
      <c r="E962" s="11"/>
    </row>
    <row r="963" spans="1:5" s="2" customFormat="1" x14ac:dyDescent="0.25">
      <c r="A963" s="1"/>
      <c r="E963" s="11"/>
    </row>
    <row r="964" spans="1:5" s="2" customFormat="1" x14ac:dyDescent="0.25">
      <c r="A964" s="1"/>
      <c r="E964" s="11"/>
    </row>
    <row r="965" spans="1:5" s="2" customFormat="1" x14ac:dyDescent="0.25">
      <c r="A965" s="1"/>
      <c r="E965" s="11"/>
    </row>
    <row r="966" spans="1:5" s="2" customFormat="1" x14ac:dyDescent="0.25">
      <c r="A966" s="1"/>
      <c r="E966" s="11"/>
    </row>
    <row r="967" spans="1:5" s="2" customFormat="1" x14ac:dyDescent="0.25">
      <c r="A967" s="1"/>
      <c r="E967" s="11"/>
    </row>
    <row r="968" spans="1:5" s="2" customFormat="1" x14ac:dyDescent="0.25">
      <c r="A968" s="1"/>
      <c r="E968" s="11"/>
    </row>
    <row r="969" spans="1:5" s="2" customFormat="1" x14ac:dyDescent="0.25">
      <c r="A969" s="1"/>
      <c r="E969" s="11"/>
    </row>
    <row r="970" spans="1:5" s="2" customFormat="1" x14ac:dyDescent="0.25">
      <c r="A970" s="1"/>
      <c r="E970" s="11"/>
    </row>
    <row r="971" spans="1:5" s="2" customFormat="1" x14ac:dyDescent="0.25">
      <c r="A971" s="1"/>
      <c r="E971" s="11"/>
    </row>
    <row r="972" spans="1:5" s="2" customFormat="1" x14ac:dyDescent="0.25">
      <c r="A972" s="1"/>
      <c r="E972" s="11"/>
    </row>
    <row r="973" spans="1:5" s="2" customFormat="1" x14ac:dyDescent="0.25">
      <c r="A973" s="1"/>
      <c r="E973" s="11"/>
    </row>
    <row r="974" spans="1:5" s="2" customFormat="1" x14ac:dyDescent="0.25">
      <c r="A974" s="1"/>
      <c r="E974" s="11"/>
    </row>
    <row r="975" spans="1:5" s="2" customFormat="1" x14ac:dyDescent="0.25">
      <c r="A975" s="1"/>
      <c r="E975" s="11"/>
    </row>
    <row r="976" spans="1:5" s="2" customFormat="1" x14ac:dyDescent="0.25">
      <c r="A976" s="1"/>
      <c r="E976" s="11"/>
    </row>
    <row r="977" spans="1:5" s="2" customFormat="1" x14ac:dyDescent="0.25">
      <c r="A977" s="1"/>
      <c r="E977" s="11"/>
    </row>
    <row r="978" spans="1:5" s="2" customFormat="1" x14ac:dyDescent="0.25">
      <c r="A978" s="1"/>
      <c r="E978" s="11"/>
    </row>
    <row r="979" spans="1:5" s="2" customFormat="1" x14ac:dyDescent="0.25">
      <c r="A979" s="1"/>
      <c r="E979" s="11"/>
    </row>
    <row r="980" spans="1:5" s="2" customFormat="1" x14ac:dyDescent="0.25">
      <c r="A980" s="1"/>
      <c r="E980" s="11"/>
    </row>
    <row r="981" spans="1:5" s="2" customFormat="1" x14ac:dyDescent="0.25">
      <c r="A981" s="1"/>
      <c r="E981" s="11"/>
    </row>
    <row r="982" spans="1:5" s="2" customFormat="1" x14ac:dyDescent="0.25">
      <c r="A982" s="1"/>
      <c r="E982" s="11"/>
    </row>
    <row r="983" spans="1:5" s="2" customFormat="1" x14ac:dyDescent="0.25">
      <c r="A983" s="1"/>
      <c r="E983" s="11"/>
    </row>
    <row r="984" spans="1:5" s="2" customFormat="1" x14ac:dyDescent="0.25">
      <c r="A984" s="1"/>
      <c r="E984" s="11"/>
    </row>
    <row r="985" spans="1:5" s="2" customFormat="1" x14ac:dyDescent="0.25">
      <c r="A985" s="1"/>
      <c r="E985" s="11"/>
    </row>
    <row r="986" spans="1:5" s="2" customFormat="1" x14ac:dyDescent="0.25">
      <c r="A986" s="1"/>
      <c r="E986" s="11"/>
    </row>
    <row r="987" spans="1:5" s="2" customFormat="1" x14ac:dyDescent="0.25">
      <c r="A987" s="1"/>
      <c r="E987" s="11"/>
    </row>
    <row r="988" spans="1:5" s="2" customFormat="1" x14ac:dyDescent="0.25">
      <c r="A988" s="1"/>
      <c r="E988" s="11"/>
    </row>
    <row r="989" spans="1:5" s="2" customFormat="1" x14ac:dyDescent="0.25">
      <c r="A989" s="1"/>
      <c r="E989" s="11"/>
    </row>
    <row r="990" spans="1:5" s="2" customFormat="1" x14ac:dyDescent="0.25">
      <c r="A990" s="1"/>
      <c r="E990" s="11"/>
    </row>
    <row r="991" spans="1:5" s="2" customFormat="1" x14ac:dyDescent="0.25">
      <c r="A991" s="1"/>
      <c r="E991" s="11"/>
    </row>
    <row r="992" spans="1:5" s="2" customFormat="1" x14ac:dyDescent="0.25">
      <c r="A992" s="1"/>
      <c r="E992" s="11"/>
    </row>
    <row r="993" spans="1:5" s="2" customFormat="1" x14ac:dyDescent="0.25">
      <c r="A993" s="1"/>
      <c r="E993" s="11"/>
    </row>
    <row r="994" spans="1:5" s="2" customFormat="1" x14ac:dyDescent="0.25">
      <c r="A994" s="1"/>
      <c r="E994" s="11"/>
    </row>
    <row r="995" spans="1:5" s="2" customFormat="1" x14ac:dyDescent="0.25">
      <c r="A995" s="1"/>
      <c r="E995" s="11"/>
    </row>
    <row r="996" spans="1:5" s="2" customFormat="1" x14ac:dyDescent="0.25">
      <c r="A996" s="1"/>
      <c r="E996" s="11"/>
    </row>
    <row r="997" spans="1:5" s="2" customFormat="1" x14ac:dyDescent="0.25">
      <c r="A997" s="1"/>
      <c r="E997" s="11"/>
    </row>
    <row r="998" spans="1:5" s="2" customFormat="1" x14ac:dyDescent="0.25">
      <c r="A998" s="1"/>
      <c r="E998" s="11"/>
    </row>
    <row r="999" spans="1:5" s="2" customFormat="1" x14ac:dyDescent="0.25">
      <c r="A999" s="1"/>
      <c r="E999" s="11"/>
    </row>
    <row r="1000" spans="1:5" s="2" customFormat="1" x14ac:dyDescent="0.25">
      <c r="A1000" s="1"/>
      <c r="E1000" s="11"/>
    </row>
    <row r="1001" spans="1:5" s="2" customFormat="1" x14ac:dyDescent="0.25">
      <c r="A1001" s="1"/>
      <c r="E1001" s="11"/>
    </row>
    <row r="1002" spans="1:5" s="2" customFormat="1" x14ac:dyDescent="0.25">
      <c r="A1002" s="1"/>
      <c r="E1002" s="11"/>
    </row>
    <row r="1003" spans="1:5" s="2" customFormat="1" x14ac:dyDescent="0.25">
      <c r="A1003" s="1"/>
      <c r="E1003" s="11"/>
    </row>
    <row r="1004" spans="1:5" s="2" customFormat="1" x14ac:dyDescent="0.25">
      <c r="A1004" s="1"/>
      <c r="E1004" s="11"/>
    </row>
    <row r="1005" spans="1:5" s="2" customFormat="1" x14ac:dyDescent="0.25">
      <c r="A1005" s="1"/>
      <c r="E1005" s="11"/>
    </row>
    <row r="1006" spans="1:5" s="2" customFormat="1" x14ac:dyDescent="0.25">
      <c r="A1006" s="1"/>
      <c r="E1006" s="11"/>
    </row>
    <row r="1007" spans="1:5" s="2" customFormat="1" x14ac:dyDescent="0.25">
      <c r="A1007" s="1"/>
      <c r="E1007" s="11"/>
    </row>
    <row r="1008" spans="1:5" s="2" customFormat="1" x14ac:dyDescent="0.25">
      <c r="A1008" s="1"/>
      <c r="E1008" s="11"/>
    </row>
    <row r="1009" spans="1:5" s="2" customFormat="1" x14ac:dyDescent="0.25">
      <c r="A1009" s="1"/>
      <c r="E1009" s="11"/>
    </row>
    <row r="1010" spans="1:5" s="2" customFormat="1" x14ac:dyDescent="0.25">
      <c r="A1010" s="1"/>
      <c r="E1010" s="11"/>
    </row>
    <row r="1011" spans="1:5" s="2" customFormat="1" x14ac:dyDescent="0.25">
      <c r="A1011" s="1"/>
      <c r="E1011" s="11"/>
    </row>
    <row r="1012" spans="1:5" s="2" customFormat="1" x14ac:dyDescent="0.25">
      <c r="A1012" s="1"/>
      <c r="E1012" s="11"/>
    </row>
    <row r="1013" spans="1:5" s="2" customFormat="1" x14ac:dyDescent="0.25">
      <c r="A1013" s="1"/>
      <c r="E1013" s="11"/>
    </row>
    <row r="1014" spans="1:5" s="2" customFormat="1" x14ac:dyDescent="0.25">
      <c r="A1014" s="1"/>
      <c r="E1014" s="11"/>
    </row>
    <row r="1015" spans="1:5" s="2" customFormat="1" x14ac:dyDescent="0.25">
      <c r="A1015" s="1"/>
      <c r="E1015" s="11"/>
    </row>
    <row r="1016" spans="1:5" s="2" customFormat="1" x14ac:dyDescent="0.25">
      <c r="A1016" s="1"/>
      <c r="E1016" s="11"/>
    </row>
    <row r="1017" spans="1:5" s="2" customFormat="1" x14ac:dyDescent="0.25">
      <c r="A1017" s="1"/>
      <c r="E1017" s="11"/>
    </row>
    <row r="1018" spans="1:5" s="2" customFormat="1" x14ac:dyDescent="0.25">
      <c r="A1018" s="1"/>
      <c r="E1018" s="11"/>
    </row>
    <row r="1019" spans="1:5" s="2" customFormat="1" x14ac:dyDescent="0.25">
      <c r="A1019" s="1"/>
      <c r="E1019" s="11"/>
    </row>
    <row r="1020" spans="1:5" s="2" customFormat="1" x14ac:dyDescent="0.25">
      <c r="A1020" s="1"/>
      <c r="E1020" s="11"/>
    </row>
    <row r="1021" spans="1:5" s="2" customFormat="1" x14ac:dyDescent="0.25">
      <c r="A1021" s="1"/>
      <c r="E1021" s="11"/>
    </row>
    <row r="1022" spans="1:5" s="2" customFormat="1" x14ac:dyDescent="0.25">
      <c r="A1022" s="1"/>
      <c r="E1022" s="11"/>
    </row>
    <row r="1023" spans="1:5" s="2" customFormat="1" x14ac:dyDescent="0.25">
      <c r="A1023" s="1"/>
      <c r="E1023" s="11"/>
    </row>
    <row r="1024" spans="1:5" s="2" customFormat="1" x14ac:dyDescent="0.25">
      <c r="A1024" s="1"/>
      <c r="E1024" s="11"/>
    </row>
    <row r="1025" spans="1:5" s="2" customFormat="1" x14ac:dyDescent="0.25">
      <c r="A1025" s="1"/>
      <c r="E1025" s="11"/>
    </row>
    <row r="1026" spans="1:5" s="2" customFormat="1" x14ac:dyDescent="0.25">
      <c r="A1026" s="1"/>
      <c r="E1026" s="11"/>
    </row>
    <row r="1027" spans="1:5" s="2" customFormat="1" x14ac:dyDescent="0.25">
      <c r="A1027" s="1"/>
      <c r="E1027" s="11"/>
    </row>
    <row r="1028" spans="1:5" s="2" customFormat="1" x14ac:dyDescent="0.25">
      <c r="A1028" s="1"/>
      <c r="E1028" s="11"/>
    </row>
    <row r="1029" spans="1:5" s="2" customFormat="1" x14ac:dyDescent="0.25">
      <c r="A1029" s="1"/>
      <c r="E1029" s="11"/>
    </row>
    <row r="1030" spans="1:5" s="2" customFormat="1" x14ac:dyDescent="0.25">
      <c r="A1030" s="1"/>
      <c r="E1030" s="11"/>
    </row>
    <row r="1031" spans="1:5" s="2" customFormat="1" x14ac:dyDescent="0.25">
      <c r="A1031" s="1"/>
      <c r="E1031" s="11"/>
    </row>
    <row r="1032" spans="1:5" s="2" customFormat="1" x14ac:dyDescent="0.25">
      <c r="A1032" s="1"/>
      <c r="E1032" s="11"/>
    </row>
    <row r="1033" spans="1:5" s="2" customFormat="1" x14ac:dyDescent="0.25">
      <c r="A1033" s="1"/>
      <c r="E1033" s="11"/>
    </row>
    <row r="1034" spans="1:5" s="2" customFormat="1" x14ac:dyDescent="0.25">
      <c r="A1034" s="1"/>
      <c r="E1034" s="11"/>
    </row>
    <row r="1035" spans="1:5" s="2" customFormat="1" x14ac:dyDescent="0.25">
      <c r="A1035" s="1"/>
      <c r="E1035" s="11"/>
    </row>
    <row r="1036" spans="1:5" s="2" customFormat="1" x14ac:dyDescent="0.25">
      <c r="A1036" s="1"/>
      <c r="E1036" s="11"/>
    </row>
    <row r="1037" spans="1:5" s="2" customFormat="1" x14ac:dyDescent="0.25">
      <c r="A1037" s="1"/>
      <c r="E1037" s="11"/>
    </row>
    <row r="1038" spans="1:5" s="2" customFormat="1" x14ac:dyDescent="0.25">
      <c r="A1038" s="1"/>
      <c r="E1038" s="11"/>
    </row>
    <row r="1039" spans="1:5" s="2" customFormat="1" x14ac:dyDescent="0.25">
      <c r="A1039" s="1"/>
      <c r="E1039" s="11"/>
    </row>
    <row r="1040" spans="1:5" s="2" customFormat="1" x14ac:dyDescent="0.25">
      <c r="A1040" s="1"/>
      <c r="E1040" s="11"/>
    </row>
    <row r="1041" spans="1:5" s="2" customFormat="1" x14ac:dyDescent="0.25">
      <c r="A1041" s="1"/>
      <c r="E1041" s="11"/>
    </row>
    <row r="1042" spans="1:5" s="2" customFormat="1" x14ac:dyDescent="0.25">
      <c r="A1042" s="1"/>
      <c r="E1042" s="11"/>
    </row>
    <row r="1043" spans="1:5" s="2" customFormat="1" x14ac:dyDescent="0.25">
      <c r="A1043" s="1"/>
      <c r="E1043" s="11"/>
    </row>
    <row r="1044" spans="1:5" s="2" customFormat="1" x14ac:dyDescent="0.25">
      <c r="A1044" s="1"/>
      <c r="E1044" s="11"/>
    </row>
    <row r="1045" spans="1:5" s="2" customFormat="1" x14ac:dyDescent="0.25">
      <c r="A1045" s="1"/>
      <c r="E1045" s="11"/>
    </row>
    <row r="1046" spans="1:5" s="2" customFormat="1" x14ac:dyDescent="0.25">
      <c r="A1046" s="1"/>
      <c r="E1046" s="11"/>
    </row>
    <row r="1047" spans="1:5" s="2" customFormat="1" x14ac:dyDescent="0.25">
      <c r="A1047" s="1"/>
      <c r="E1047" s="11"/>
    </row>
    <row r="1048" spans="1:5" s="2" customFormat="1" x14ac:dyDescent="0.25">
      <c r="A1048" s="1"/>
      <c r="E1048" s="11"/>
    </row>
    <row r="1049" spans="1:5" s="2" customFormat="1" x14ac:dyDescent="0.25">
      <c r="A1049" s="1"/>
      <c r="E1049" s="11"/>
    </row>
    <row r="1050" spans="1:5" s="2" customFormat="1" x14ac:dyDescent="0.25">
      <c r="A1050" s="1"/>
      <c r="E1050" s="11"/>
    </row>
    <row r="1051" spans="1:5" s="2" customFormat="1" x14ac:dyDescent="0.25">
      <c r="A1051" s="1"/>
      <c r="E1051" s="11"/>
    </row>
    <row r="1052" spans="1:5" s="2" customFormat="1" x14ac:dyDescent="0.25">
      <c r="A1052" s="1"/>
      <c r="E1052" s="11"/>
    </row>
    <row r="1053" spans="1:5" s="2" customFormat="1" x14ac:dyDescent="0.25">
      <c r="A1053" s="1"/>
      <c r="E1053" s="11"/>
    </row>
    <row r="1054" spans="1:5" s="2" customFormat="1" x14ac:dyDescent="0.25">
      <c r="A1054" s="1"/>
      <c r="E1054" s="11"/>
    </row>
    <row r="1055" spans="1:5" s="2" customFormat="1" x14ac:dyDescent="0.25">
      <c r="A1055" s="1"/>
      <c r="E1055" s="11"/>
    </row>
    <row r="1056" spans="1:5" s="2" customFormat="1" x14ac:dyDescent="0.25">
      <c r="A1056" s="1"/>
      <c r="E1056" s="11"/>
    </row>
    <row r="1057" spans="1:5" s="2" customFormat="1" x14ac:dyDescent="0.25">
      <c r="A1057" s="1"/>
      <c r="E1057" s="11"/>
    </row>
    <row r="1058" spans="1:5" s="2" customFormat="1" x14ac:dyDescent="0.25">
      <c r="A1058" s="1"/>
      <c r="E1058" s="11"/>
    </row>
    <row r="1059" spans="1:5" s="2" customFormat="1" x14ac:dyDescent="0.25">
      <c r="A1059" s="1"/>
      <c r="E1059" s="11"/>
    </row>
    <row r="1060" spans="1:5" s="2" customFormat="1" x14ac:dyDescent="0.25">
      <c r="A1060" s="1"/>
      <c r="E1060" s="11"/>
    </row>
    <row r="1061" spans="1:5" s="2" customFormat="1" x14ac:dyDescent="0.25">
      <c r="A1061" s="1"/>
      <c r="E1061" s="11"/>
    </row>
    <row r="1062" spans="1:5" s="2" customFormat="1" x14ac:dyDescent="0.25">
      <c r="A1062" s="1"/>
      <c r="E1062" s="11"/>
    </row>
    <row r="1063" spans="1:5" s="2" customFormat="1" x14ac:dyDescent="0.25">
      <c r="A1063" s="1"/>
      <c r="E1063" s="11"/>
    </row>
    <row r="1064" spans="1:5" s="2" customFormat="1" x14ac:dyDescent="0.25">
      <c r="A1064" s="1"/>
      <c r="E1064" s="11"/>
    </row>
    <row r="1065" spans="1:5" s="2" customFormat="1" x14ac:dyDescent="0.25">
      <c r="A1065" s="1"/>
      <c r="E1065" s="11"/>
    </row>
    <row r="1066" spans="1:5" s="2" customFormat="1" x14ac:dyDescent="0.25">
      <c r="A1066" s="1"/>
      <c r="E1066" s="11"/>
    </row>
    <row r="1067" spans="1:5" s="2" customFormat="1" x14ac:dyDescent="0.25">
      <c r="A1067" s="1"/>
      <c r="E1067" s="11"/>
    </row>
    <row r="1068" spans="1:5" s="2" customFormat="1" x14ac:dyDescent="0.25">
      <c r="A1068" s="1"/>
      <c r="E1068" s="11"/>
    </row>
    <row r="1069" spans="1:5" s="2" customFormat="1" x14ac:dyDescent="0.25">
      <c r="A1069" s="1"/>
      <c r="E1069" s="11"/>
    </row>
    <row r="1070" spans="1:5" s="2" customFormat="1" x14ac:dyDescent="0.25">
      <c r="A1070" s="1"/>
      <c r="E1070" s="11"/>
    </row>
    <row r="1071" spans="1:5" s="2" customFormat="1" x14ac:dyDescent="0.25">
      <c r="A1071" s="1"/>
      <c r="E1071" s="11"/>
    </row>
    <row r="1072" spans="1:5" s="2" customFormat="1" x14ac:dyDescent="0.25">
      <c r="A1072" s="1"/>
      <c r="E1072" s="11"/>
    </row>
    <row r="1073" spans="1:5" s="2" customFormat="1" x14ac:dyDescent="0.25">
      <c r="A1073" s="1"/>
      <c r="E1073" s="11"/>
    </row>
    <row r="1074" spans="1:5" s="2" customFormat="1" x14ac:dyDescent="0.25">
      <c r="A1074" s="1"/>
      <c r="E1074" s="11"/>
    </row>
    <row r="1075" spans="1:5" s="2" customFormat="1" x14ac:dyDescent="0.25">
      <c r="A1075" s="1"/>
      <c r="E1075" s="11"/>
    </row>
    <row r="1076" spans="1:5" s="2" customFormat="1" x14ac:dyDescent="0.25">
      <c r="A1076" s="1"/>
      <c r="E1076" s="11"/>
    </row>
    <row r="1077" spans="1:5" s="2" customFormat="1" x14ac:dyDescent="0.25">
      <c r="A1077" s="1"/>
      <c r="E1077" s="11"/>
    </row>
    <row r="1078" spans="1:5" s="2" customFormat="1" x14ac:dyDescent="0.25">
      <c r="A1078" s="1"/>
      <c r="E1078" s="11"/>
    </row>
    <row r="1079" spans="1:5" s="2" customFormat="1" x14ac:dyDescent="0.25">
      <c r="A1079" s="1"/>
      <c r="E1079" s="11"/>
    </row>
    <row r="1080" spans="1:5" s="2" customFormat="1" x14ac:dyDescent="0.25">
      <c r="A1080" s="1"/>
      <c r="E1080" s="11"/>
    </row>
    <row r="1081" spans="1:5" s="2" customFormat="1" x14ac:dyDescent="0.25">
      <c r="A1081" s="1"/>
      <c r="E1081" s="11"/>
    </row>
    <row r="1082" spans="1:5" s="2" customFormat="1" x14ac:dyDescent="0.25">
      <c r="A1082" s="1"/>
      <c r="E1082" s="11"/>
    </row>
    <row r="1083" spans="1:5" s="2" customFormat="1" x14ac:dyDescent="0.25">
      <c r="A1083" s="1"/>
      <c r="E1083" s="11"/>
    </row>
    <row r="1084" spans="1:5" s="2" customFormat="1" x14ac:dyDescent="0.25">
      <c r="A1084" s="1"/>
      <c r="E1084" s="11"/>
    </row>
    <row r="1085" spans="1:5" s="2" customFormat="1" x14ac:dyDescent="0.25">
      <c r="A1085" s="1"/>
      <c r="E1085" s="11"/>
    </row>
    <row r="1086" spans="1:5" s="2" customFormat="1" x14ac:dyDescent="0.25">
      <c r="A1086" s="1"/>
      <c r="E1086" s="11"/>
    </row>
    <row r="1087" spans="1:5" s="2" customFormat="1" x14ac:dyDescent="0.25">
      <c r="A1087" s="1"/>
      <c r="E1087" s="11"/>
    </row>
    <row r="1088" spans="1:5" s="2" customFormat="1" x14ac:dyDescent="0.25">
      <c r="A1088" s="1"/>
      <c r="E1088" s="11"/>
    </row>
    <row r="1089" spans="1:5" s="2" customFormat="1" x14ac:dyDescent="0.25">
      <c r="A1089" s="1"/>
      <c r="E1089" s="11"/>
    </row>
    <row r="1090" spans="1:5" s="2" customFormat="1" x14ac:dyDescent="0.25">
      <c r="A1090" s="1"/>
      <c r="E1090" s="11"/>
    </row>
    <row r="1091" spans="1:5" s="2" customFormat="1" x14ac:dyDescent="0.25">
      <c r="A1091" s="1"/>
      <c r="E1091" s="11"/>
    </row>
    <row r="1092" spans="1:5" s="2" customFormat="1" x14ac:dyDescent="0.25">
      <c r="A1092" s="1"/>
      <c r="E1092" s="11"/>
    </row>
    <row r="1093" spans="1:5" s="2" customFormat="1" x14ac:dyDescent="0.25">
      <c r="A1093" s="1"/>
      <c r="E1093" s="11"/>
    </row>
    <row r="1094" spans="1:5" s="2" customFormat="1" x14ac:dyDescent="0.25">
      <c r="A1094" s="1"/>
      <c r="E1094" s="11"/>
    </row>
    <row r="1095" spans="1:5" s="2" customFormat="1" x14ac:dyDescent="0.25">
      <c r="A1095" s="1"/>
      <c r="E1095" s="11"/>
    </row>
    <row r="1096" spans="1:5" s="2" customFormat="1" x14ac:dyDescent="0.25">
      <c r="A1096" s="1"/>
      <c r="E1096" s="11"/>
    </row>
    <row r="1097" spans="1:5" s="2" customFormat="1" x14ac:dyDescent="0.25">
      <c r="A1097" s="1"/>
      <c r="E1097" s="11"/>
    </row>
    <row r="1098" spans="1:5" s="2" customFormat="1" x14ac:dyDescent="0.25">
      <c r="A1098" s="1"/>
      <c r="E1098" s="11"/>
    </row>
    <row r="1099" spans="1:5" s="2" customFormat="1" x14ac:dyDescent="0.25">
      <c r="A1099" s="1"/>
      <c r="E1099" s="11"/>
    </row>
    <row r="1100" spans="1:5" s="2" customFormat="1" x14ac:dyDescent="0.25">
      <c r="A1100" s="1"/>
      <c r="E1100" s="11"/>
    </row>
    <row r="1101" spans="1:5" s="2" customFormat="1" x14ac:dyDescent="0.25">
      <c r="A1101" s="1"/>
      <c r="E1101" s="11"/>
    </row>
    <row r="1102" spans="1:5" s="2" customFormat="1" x14ac:dyDescent="0.25">
      <c r="A1102" s="1"/>
      <c r="E1102" s="11"/>
    </row>
    <row r="1103" spans="1:5" s="2" customFormat="1" x14ac:dyDescent="0.25">
      <c r="A1103" s="1"/>
      <c r="E1103" s="11"/>
    </row>
    <row r="1104" spans="1:5" s="2" customFormat="1" x14ac:dyDescent="0.25">
      <c r="A1104" s="1"/>
      <c r="E1104" s="11"/>
    </row>
    <row r="1105" spans="1:5" s="2" customFormat="1" x14ac:dyDescent="0.25">
      <c r="A1105" s="1"/>
      <c r="E1105" s="11"/>
    </row>
    <row r="1106" spans="1:5" s="2" customFormat="1" x14ac:dyDescent="0.25">
      <c r="A1106" s="1"/>
      <c r="E1106" s="11"/>
    </row>
    <row r="1107" spans="1:5" s="2" customFormat="1" x14ac:dyDescent="0.25">
      <c r="A1107" s="1"/>
      <c r="E1107" s="11"/>
    </row>
    <row r="1108" spans="1:5" s="2" customFormat="1" x14ac:dyDescent="0.25">
      <c r="A1108" s="1"/>
      <c r="E1108" s="11"/>
    </row>
    <row r="1109" spans="1:5" s="2" customFormat="1" x14ac:dyDescent="0.25">
      <c r="A1109" s="1"/>
      <c r="E1109" s="11"/>
    </row>
    <row r="1110" spans="1:5" s="2" customFormat="1" x14ac:dyDescent="0.25">
      <c r="A1110" s="1"/>
      <c r="E1110" s="11"/>
    </row>
    <row r="1111" spans="1:5" s="2" customFormat="1" x14ac:dyDescent="0.25">
      <c r="A1111" s="1"/>
      <c r="E1111" s="11"/>
    </row>
    <row r="1112" spans="1:5" s="2" customFormat="1" x14ac:dyDescent="0.25">
      <c r="A1112" s="1"/>
      <c r="E1112" s="11"/>
    </row>
    <row r="1113" spans="1:5" s="2" customFormat="1" x14ac:dyDescent="0.25">
      <c r="A1113" s="1"/>
      <c r="E1113" s="11"/>
    </row>
    <row r="1114" spans="1:5" s="2" customFormat="1" x14ac:dyDescent="0.25">
      <c r="A1114" s="1"/>
      <c r="E1114" s="11"/>
    </row>
    <row r="1115" spans="1:5" s="2" customFormat="1" x14ac:dyDescent="0.25">
      <c r="A1115" s="1"/>
      <c r="E1115" s="11"/>
    </row>
    <row r="1116" spans="1:5" s="2" customFormat="1" x14ac:dyDescent="0.25">
      <c r="A1116" s="1"/>
      <c r="E1116" s="11"/>
    </row>
    <row r="1117" spans="1:5" s="2" customFormat="1" x14ac:dyDescent="0.25">
      <c r="A1117" s="1"/>
      <c r="E1117" s="11"/>
    </row>
    <row r="1118" spans="1:5" s="2" customFormat="1" x14ac:dyDescent="0.25">
      <c r="A1118" s="1"/>
      <c r="E1118" s="11"/>
    </row>
    <row r="1119" spans="1:5" s="2" customFormat="1" x14ac:dyDescent="0.25">
      <c r="A1119" s="1"/>
      <c r="E1119" s="11"/>
    </row>
    <row r="1120" spans="1:5" s="2" customFormat="1" x14ac:dyDescent="0.25">
      <c r="A1120" s="1"/>
      <c r="E1120" s="11"/>
    </row>
    <row r="1121" spans="1:5" s="2" customFormat="1" x14ac:dyDescent="0.25">
      <c r="A1121" s="1"/>
      <c r="E1121" s="11"/>
    </row>
    <row r="1122" spans="1:5" s="2" customFormat="1" x14ac:dyDescent="0.25">
      <c r="A1122" s="1"/>
      <c r="E1122" s="11"/>
    </row>
    <row r="1123" spans="1:5" s="2" customFormat="1" x14ac:dyDescent="0.25">
      <c r="A1123" s="1"/>
      <c r="E1123" s="11"/>
    </row>
    <row r="1124" spans="1:5" s="2" customFormat="1" x14ac:dyDescent="0.25">
      <c r="A1124" s="1"/>
      <c r="E1124" s="11"/>
    </row>
    <row r="1125" spans="1:5" s="2" customFormat="1" x14ac:dyDescent="0.25">
      <c r="A1125" s="1"/>
      <c r="E1125" s="11"/>
    </row>
    <row r="1126" spans="1:5" s="2" customFormat="1" x14ac:dyDescent="0.25">
      <c r="A1126" s="1"/>
      <c r="E1126" s="11"/>
    </row>
    <row r="1127" spans="1:5" s="2" customFormat="1" x14ac:dyDescent="0.25">
      <c r="A1127" s="1"/>
      <c r="E1127" s="11"/>
    </row>
    <row r="1128" spans="1:5" s="2" customFormat="1" x14ac:dyDescent="0.25">
      <c r="A1128" s="1"/>
      <c r="E1128" s="11"/>
    </row>
    <row r="1129" spans="1:5" s="2" customFormat="1" x14ac:dyDescent="0.25">
      <c r="A1129" s="1"/>
      <c r="E1129" s="11"/>
    </row>
    <row r="1130" spans="1:5" s="2" customFormat="1" x14ac:dyDescent="0.25">
      <c r="A1130" s="1"/>
      <c r="E1130" s="11"/>
    </row>
    <row r="1131" spans="1:5" s="2" customFormat="1" x14ac:dyDescent="0.25">
      <c r="A1131" s="1"/>
      <c r="E1131" s="11"/>
    </row>
    <row r="1132" spans="1:5" s="2" customFormat="1" x14ac:dyDescent="0.25">
      <c r="A1132" s="1"/>
      <c r="E1132" s="11"/>
    </row>
    <row r="1133" spans="1:5" s="2" customFormat="1" x14ac:dyDescent="0.25">
      <c r="A1133" s="1"/>
      <c r="E1133" s="11"/>
    </row>
    <row r="1134" spans="1:5" s="2" customFormat="1" x14ac:dyDescent="0.25">
      <c r="A1134" s="1"/>
      <c r="E1134" s="11"/>
    </row>
    <row r="1135" spans="1:5" s="2" customFormat="1" x14ac:dyDescent="0.25">
      <c r="A1135" s="1"/>
      <c r="E1135" s="11"/>
    </row>
    <row r="1136" spans="1:5" s="2" customFormat="1" x14ac:dyDescent="0.25">
      <c r="A1136" s="1"/>
      <c r="E1136" s="11"/>
    </row>
    <row r="1137" spans="1:5" s="2" customFormat="1" x14ac:dyDescent="0.25">
      <c r="A1137" s="1"/>
      <c r="E1137" s="11"/>
    </row>
    <row r="1138" spans="1:5" s="2" customFormat="1" x14ac:dyDescent="0.25">
      <c r="A1138" s="1"/>
      <c r="E1138" s="11"/>
    </row>
    <row r="1139" spans="1:5" s="2" customFormat="1" x14ac:dyDescent="0.25">
      <c r="A1139" s="1"/>
      <c r="E1139" s="11"/>
    </row>
    <row r="1140" spans="1:5" s="2" customFormat="1" x14ac:dyDescent="0.25">
      <c r="A1140" s="1"/>
      <c r="E1140" s="11"/>
    </row>
    <row r="1141" spans="1:5" s="2" customFormat="1" x14ac:dyDescent="0.25">
      <c r="A1141" s="1"/>
      <c r="E1141" s="11"/>
    </row>
    <row r="1142" spans="1:5" s="2" customFormat="1" x14ac:dyDescent="0.25">
      <c r="A1142" s="1"/>
      <c r="E1142" s="11"/>
    </row>
    <row r="1143" spans="1:5" s="2" customFormat="1" x14ac:dyDescent="0.25">
      <c r="A1143" s="1"/>
      <c r="E1143" s="11"/>
    </row>
    <row r="1144" spans="1:5" s="2" customFormat="1" x14ac:dyDescent="0.25">
      <c r="A1144" s="1"/>
      <c r="E1144" s="11"/>
    </row>
    <row r="1145" spans="1:5" s="2" customFormat="1" x14ac:dyDescent="0.25">
      <c r="A1145" s="1"/>
      <c r="E1145" s="11"/>
    </row>
    <row r="1146" spans="1:5" s="2" customFormat="1" x14ac:dyDescent="0.25">
      <c r="A1146" s="1"/>
      <c r="E1146" s="11"/>
    </row>
    <row r="1147" spans="1:5" s="2" customFormat="1" x14ac:dyDescent="0.25">
      <c r="A1147" s="1"/>
      <c r="E1147" s="11"/>
    </row>
    <row r="1148" spans="1:5" s="2" customFormat="1" x14ac:dyDescent="0.25">
      <c r="A1148" s="1"/>
      <c r="E1148" s="11"/>
    </row>
    <row r="1149" spans="1:5" s="2" customFormat="1" x14ac:dyDescent="0.25">
      <c r="A1149" s="1"/>
      <c r="E1149" s="11"/>
    </row>
    <row r="1150" spans="1:5" s="2" customFormat="1" x14ac:dyDescent="0.25">
      <c r="A1150" s="1"/>
      <c r="E1150" s="11"/>
    </row>
    <row r="1151" spans="1:5" s="2" customFormat="1" x14ac:dyDescent="0.25">
      <c r="A1151" s="1"/>
      <c r="E1151" s="11"/>
    </row>
    <row r="1152" spans="1:5" s="2" customFormat="1" x14ac:dyDescent="0.25">
      <c r="A1152" s="1"/>
      <c r="E1152" s="11"/>
    </row>
    <row r="1153" spans="1:5" s="2" customFormat="1" x14ac:dyDescent="0.25">
      <c r="A1153" s="1"/>
      <c r="E1153" s="11"/>
    </row>
    <row r="1154" spans="1:5" s="2" customFormat="1" x14ac:dyDescent="0.25">
      <c r="A1154" s="1"/>
      <c r="E1154" s="11"/>
    </row>
    <row r="1155" spans="1:5" s="2" customFormat="1" x14ac:dyDescent="0.25">
      <c r="A1155" s="1"/>
      <c r="E1155" s="11"/>
    </row>
    <row r="1156" spans="1:5" s="2" customFormat="1" x14ac:dyDescent="0.25">
      <c r="A1156" s="1"/>
      <c r="E1156" s="11"/>
    </row>
    <row r="1157" spans="1:5" s="2" customFormat="1" x14ac:dyDescent="0.25">
      <c r="A1157" s="1"/>
      <c r="E1157" s="11"/>
    </row>
    <row r="1158" spans="1:5" s="2" customFormat="1" x14ac:dyDescent="0.25">
      <c r="A1158" s="1"/>
      <c r="E1158" s="11"/>
    </row>
    <row r="1159" spans="1:5" s="2" customFormat="1" x14ac:dyDescent="0.25">
      <c r="A1159" s="1"/>
      <c r="E1159" s="11"/>
    </row>
    <row r="1160" spans="1:5" s="2" customFormat="1" x14ac:dyDescent="0.25">
      <c r="A1160" s="1"/>
      <c r="E1160" s="11"/>
    </row>
    <row r="1161" spans="1:5" s="2" customFormat="1" x14ac:dyDescent="0.25">
      <c r="A1161" s="1"/>
      <c r="E1161" s="11"/>
    </row>
    <row r="1162" spans="1:5" s="2" customFormat="1" x14ac:dyDescent="0.25">
      <c r="A1162" s="1"/>
      <c r="E1162" s="11"/>
    </row>
    <row r="1163" spans="1:5" s="2" customFormat="1" x14ac:dyDescent="0.25">
      <c r="A1163" s="1"/>
      <c r="E1163" s="11"/>
    </row>
    <row r="1164" spans="1:5" s="2" customFormat="1" x14ac:dyDescent="0.25">
      <c r="A1164" s="1"/>
      <c r="E1164" s="11"/>
    </row>
    <row r="1165" spans="1:5" s="2" customFormat="1" x14ac:dyDescent="0.25">
      <c r="A1165" s="1"/>
      <c r="E1165" s="11"/>
    </row>
    <row r="1166" spans="1:5" s="2" customFormat="1" x14ac:dyDescent="0.25">
      <c r="A1166" s="1"/>
      <c r="E1166" s="11"/>
    </row>
    <row r="1167" spans="1:5" s="2" customFormat="1" x14ac:dyDescent="0.25">
      <c r="A1167" s="1"/>
      <c r="E1167" s="11"/>
    </row>
    <row r="1168" spans="1:5" s="2" customFormat="1" x14ac:dyDescent="0.25">
      <c r="A1168" s="1"/>
      <c r="E1168" s="11"/>
    </row>
    <row r="1169" spans="1:5" s="2" customFormat="1" x14ac:dyDescent="0.25">
      <c r="A1169" s="1"/>
      <c r="E1169" s="11"/>
    </row>
    <row r="1170" spans="1:5" s="2" customFormat="1" x14ac:dyDescent="0.25">
      <c r="A1170" s="1"/>
      <c r="E1170" s="11"/>
    </row>
    <row r="1171" spans="1:5" s="2" customFormat="1" x14ac:dyDescent="0.25">
      <c r="A1171" s="1"/>
      <c r="E1171" s="11"/>
    </row>
    <row r="1172" spans="1:5" s="2" customFormat="1" x14ac:dyDescent="0.25">
      <c r="A1172" s="1"/>
      <c r="E1172" s="11"/>
    </row>
    <row r="1173" spans="1:5" s="2" customFormat="1" x14ac:dyDescent="0.25">
      <c r="A1173" s="1"/>
      <c r="E1173" s="11"/>
    </row>
    <row r="1174" spans="1:5" s="2" customFormat="1" x14ac:dyDescent="0.25">
      <c r="A1174" s="1"/>
      <c r="E1174" s="11"/>
    </row>
    <row r="1175" spans="1:5" s="2" customFormat="1" x14ac:dyDescent="0.25">
      <c r="A1175" s="1"/>
      <c r="E1175" s="11"/>
    </row>
    <row r="1176" spans="1:5" s="2" customFormat="1" x14ac:dyDescent="0.25">
      <c r="A1176" s="1"/>
      <c r="E1176" s="11"/>
    </row>
    <row r="1177" spans="1:5" s="2" customFormat="1" x14ac:dyDescent="0.25">
      <c r="A1177" s="1"/>
      <c r="E1177" s="11"/>
    </row>
    <row r="1178" spans="1:5" s="2" customFormat="1" x14ac:dyDescent="0.25">
      <c r="A1178" s="1"/>
      <c r="E1178" s="11"/>
    </row>
    <row r="1179" spans="1:5" s="2" customFormat="1" x14ac:dyDescent="0.25">
      <c r="A1179" s="1"/>
      <c r="E1179" s="11"/>
    </row>
    <row r="1180" spans="1:5" s="2" customFormat="1" x14ac:dyDescent="0.25">
      <c r="A1180" s="1"/>
      <c r="E1180" s="11"/>
    </row>
    <row r="1181" spans="1:5" s="2" customFormat="1" x14ac:dyDescent="0.25">
      <c r="A1181" s="1"/>
      <c r="E1181" s="11"/>
    </row>
    <row r="1182" spans="1:5" s="2" customFormat="1" x14ac:dyDescent="0.25">
      <c r="A1182" s="1"/>
      <c r="E1182" s="11"/>
    </row>
    <row r="1183" spans="1:5" s="2" customFormat="1" x14ac:dyDescent="0.25">
      <c r="A1183" s="1"/>
      <c r="E1183" s="11"/>
    </row>
    <row r="1184" spans="1:5" s="2" customFormat="1" x14ac:dyDescent="0.25">
      <c r="A1184" s="1"/>
      <c r="E1184" s="11"/>
    </row>
    <row r="1185" spans="1:5" s="2" customFormat="1" x14ac:dyDescent="0.25">
      <c r="A1185" s="1"/>
      <c r="E1185" s="11"/>
    </row>
    <row r="1186" spans="1:5" s="2" customFormat="1" x14ac:dyDescent="0.25">
      <c r="A1186" s="1"/>
      <c r="E1186" s="11"/>
    </row>
    <row r="1187" spans="1:5" s="2" customFormat="1" x14ac:dyDescent="0.25">
      <c r="A1187" s="1"/>
      <c r="E1187" s="11"/>
    </row>
    <row r="1188" spans="1:5" s="2" customFormat="1" x14ac:dyDescent="0.25">
      <c r="A1188" s="1"/>
      <c r="E1188" s="11"/>
    </row>
    <row r="1189" spans="1:5" s="2" customFormat="1" x14ac:dyDescent="0.25">
      <c r="A1189" s="1"/>
      <c r="E1189" s="11"/>
    </row>
    <row r="1190" spans="1:5" s="2" customFormat="1" x14ac:dyDescent="0.25">
      <c r="A1190" s="1"/>
      <c r="E1190" s="11"/>
    </row>
    <row r="1191" spans="1:5" s="2" customFormat="1" x14ac:dyDescent="0.25">
      <c r="A1191" s="1"/>
      <c r="E1191" s="11"/>
    </row>
    <row r="1192" spans="1:5" s="2" customFormat="1" x14ac:dyDescent="0.25">
      <c r="A1192" s="1"/>
      <c r="E1192" s="11"/>
    </row>
    <row r="1193" spans="1:5" s="2" customFormat="1" x14ac:dyDescent="0.25">
      <c r="A1193" s="1"/>
      <c r="E1193" s="11"/>
    </row>
    <row r="1194" spans="1:5" s="2" customFormat="1" x14ac:dyDescent="0.25">
      <c r="A1194" s="1"/>
      <c r="E1194" s="11"/>
    </row>
    <row r="1195" spans="1:5" s="2" customFormat="1" x14ac:dyDescent="0.25">
      <c r="A1195" s="1"/>
      <c r="E1195" s="11"/>
    </row>
    <row r="1196" spans="1:5" s="2" customFormat="1" x14ac:dyDescent="0.25">
      <c r="A1196" s="1"/>
      <c r="E1196" s="11"/>
    </row>
    <row r="1197" spans="1:5" s="2" customFormat="1" x14ac:dyDescent="0.25">
      <c r="A1197" s="1"/>
      <c r="E1197" s="11"/>
    </row>
    <row r="1198" spans="1:5" s="2" customFormat="1" x14ac:dyDescent="0.25">
      <c r="A1198" s="1"/>
      <c r="E1198" s="11"/>
    </row>
    <row r="1199" spans="1:5" s="2" customFormat="1" x14ac:dyDescent="0.25">
      <c r="A1199" s="1"/>
      <c r="E1199" s="11"/>
    </row>
    <row r="1200" spans="1:5" s="2" customFormat="1" x14ac:dyDescent="0.25">
      <c r="A1200" s="1"/>
      <c r="E1200" s="11"/>
    </row>
    <row r="1201" spans="1:5" s="2" customFormat="1" x14ac:dyDescent="0.25">
      <c r="A1201" s="1"/>
      <c r="E1201" s="11"/>
    </row>
    <row r="1202" spans="1:5" s="2" customFormat="1" x14ac:dyDescent="0.25">
      <c r="A1202" s="1"/>
      <c r="E1202" s="11"/>
    </row>
    <row r="1203" spans="1:5" s="2" customFormat="1" x14ac:dyDescent="0.25">
      <c r="A1203" s="1"/>
      <c r="E1203" s="11"/>
    </row>
    <row r="1204" spans="1:5" s="2" customFormat="1" x14ac:dyDescent="0.25">
      <c r="A1204" s="1"/>
      <c r="E1204" s="11"/>
    </row>
    <row r="1205" spans="1:5" s="2" customFormat="1" x14ac:dyDescent="0.25">
      <c r="A1205" s="1"/>
      <c r="E1205" s="11"/>
    </row>
    <row r="1206" spans="1:5" s="2" customFormat="1" x14ac:dyDescent="0.25">
      <c r="A1206" s="1"/>
      <c r="E1206" s="11"/>
    </row>
    <row r="1207" spans="1:5" s="2" customFormat="1" x14ac:dyDescent="0.25">
      <c r="A1207" s="1"/>
      <c r="E1207" s="11"/>
    </row>
    <row r="1208" spans="1:5" s="2" customFormat="1" x14ac:dyDescent="0.25">
      <c r="A1208" s="1"/>
      <c r="E1208" s="11"/>
    </row>
    <row r="1209" spans="1:5" s="2" customFormat="1" x14ac:dyDescent="0.25">
      <c r="A1209" s="1"/>
      <c r="E1209" s="11"/>
    </row>
    <row r="1210" spans="1:5" s="2" customFormat="1" x14ac:dyDescent="0.25">
      <c r="A1210" s="1"/>
      <c r="E1210" s="11"/>
    </row>
    <row r="1211" spans="1:5" s="2" customFormat="1" x14ac:dyDescent="0.25">
      <c r="A1211" s="1"/>
      <c r="E1211" s="11"/>
    </row>
    <row r="1212" spans="1:5" s="2" customFormat="1" x14ac:dyDescent="0.25">
      <c r="A1212" s="1"/>
      <c r="E1212" s="11"/>
    </row>
    <row r="1213" spans="1:5" s="2" customFormat="1" x14ac:dyDescent="0.25">
      <c r="A1213" s="1"/>
      <c r="E1213" s="11"/>
    </row>
    <row r="1214" spans="1:5" s="2" customFormat="1" x14ac:dyDescent="0.25">
      <c r="A1214" s="1"/>
      <c r="E1214" s="11"/>
    </row>
    <row r="1215" spans="1:5" s="2" customFormat="1" x14ac:dyDescent="0.25">
      <c r="A1215" s="1"/>
      <c r="E1215" s="11"/>
    </row>
    <row r="1216" spans="1:5" s="2" customFormat="1" x14ac:dyDescent="0.25">
      <c r="A1216" s="1"/>
      <c r="E1216" s="11"/>
    </row>
    <row r="1217" spans="1:5" s="2" customFormat="1" x14ac:dyDescent="0.25">
      <c r="A1217" s="1"/>
      <c r="E1217" s="11"/>
    </row>
    <row r="1218" spans="1:5" s="2" customFormat="1" x14ac:dyDescent="0.25">
      <c r="A1218" s="1"/>
      <c r="E1218" s="11"/>
    </row>
    <row r="1219" spans="1:5" s="2" customFormat="1" x14ac:dyDescent="0.25">
      <c r="A1219" s="1"/>
      <c r="E1219" s="11"/>
    </row>
    <row r="1220" spans="1:5" s="2" customFormat="1" x14ac:dyDescent="0.25">
      <c r="A1220" s="1"/>
      <c r="E1220" s="11"/>
    </row>
    <row r="1221" spans="1:5" s="2" customFormat="1" x14ac:dyDescent="0.25">
      <c r="A1221" s="1"/>
      <c r="E1221" s="11"/>
    </row>
    <row r="1222" spans="1:5" s="2" customFormat="1" x14ac:dyDescent="0.25">
      <c r="A1222" s="1"/>
      <c r="E1222" s="11"/>
    </row>
    <row r="1223" spans="1:5" s="2" customFormat="1" x14ac:dyDescent="0.25">
      <c r="A1223" s="1"/>
      <c r="E1223" s="11"/>
    </row>
    <row r="1224" spans="1:5" s="2" customFormat="1" x14ac:dyDescent="0.25">
      <c r="A1224" s="1"/>
      <c r="E1224" s="11"/>
    </row>
    <row r="1225" spans="1:5" s="2" customFormat="1" x14ac:dyDescent="0.25">
      <c r="A1225" s="1"/>
      <c r="E1225" s="11"/>
    </row>
    <row r="1226" spans="1:5" s="2" customFormat="1" x14ac:dyDescent="0.25">
      <c r="A1226" s="1"/>
      <c r="E1226" s="11"/>
    </row>
    <row r="1227" spans="1:5" s="2" customFormat="1" x14ac:dyDescent="0.25">
      <c r="A1227" s="1"/>
      <c r="E1227" s="11"/>
    </row>
    <row r="1228" spans="1:5" s="2" customFormat="1" x14ac:dyDescent="0.25">
      <c r="A1228" s="1"/>
      <c r="E1228" s="11"/>
    </row>
    <row r="1229" spans="1:5" s="2" customFormat="1" x14ac:dyDescent="0.25">
      <c r="A1229" s="1"/>
      <c r="E1229" s="11"/>
    </row>
    <row r="1230" spans="1:5" s="2" customFormat="1" x14ac:dyDescent="0.25">
      <c r="A1230" s="1"/>
      <c r="E1230" s="11"/>
    </row>
    <row r="1231" spans="1:5" s="2" customFormat="1" x14ac:dyDescent="0.25">
      <c r="A1231" s="1"/>
      <c r="E1231" s="11"/>
    </row>
    <row r="1232" spans="1:5" s="2" customFormat="1" x14ac:dyDescent="0.25">
      <c r="A1232" s="1"/>
      <c r="E1232" s="11"/>
    </row>
    <row r="1233" spans="1:5" s="2" customFormat="1" x14ac:dyDescent="0.25">
      <c r="A1233" s="1"/>
      <c r="E1233" s="11"/>
    </row>
    <row r="1234" spans="1:5" s="2" customFormat="1" x14ac:dyDescent="0.25">
      <c r="A1234" s="1"/>
      <c r="E1234" s="11"/>
    </row>
    <row r="1235" spans="1:5" s="2" customFormat="1" x14ac:dyDescent="0.25">
      <c r="A1235" s="1"/>
      <c r="E1235" s="11"/>
    </row>
    <row r="1236" spans="1:5" s="2" customFormat="1" x14ac:dyDescent="0.25">
      <c r="A1236" s="1"/>
      <c r="E1236" s="11"/>
    </row>
    <row r="1237" spans="1:5" s="2" customFormat="1" x14ac:dyDescent="0.25">
      <c r="A1237" s="1"/>
      <c r="E1237" s="11"/>
    </row>
    <row r="1238" spans="1:5" s="2" customFormat="1" x14ac:dyDescent="0.25">
      <c r="A1238" s="1"/>
      <c r="E1238" s="11"/>
    </row>
    <row r="1239" spans="1:5" s="2" customFormat="1" x14ac:dyDescent="0.25">
      <c r="A1239" s="1"/>
      <c r="E1239" s="11"/>
    </row>
    <row r="1240" spans="1:5" s="2" customFormat="1" x14ac:dyDescent="0.25">
      <c r="A1240" s="1"/>
      <c r="E1240" s="11"/>
    </row>
    <row r="1241" spans="1:5" s="2" customFormat="1" x14ac:dyDescent="0.25">
      <c r="A1241" s="1"/>
      <c r="E1241" s="11"/>
    </row>
    <row r="1242" spans="1:5" s="2" customFormat="1" x14ac:dyDescent="0.25">
      <c r="A1242" s="1"/>
      <c r="E1242" s="11"/>
    </row>
    <row r="1243" spans="1:5" s="2" customFormat="1" x14ac:dyDescent="0.25">
      <c r="A1243" s="1"/>
      <c r="E1243" s="11"/>
    </row>
    <row r="1244" spans="1:5" s="2" customFormat="1" x14ac:dyDescent="0.25">
      <c r="A1244" s="1"/>
      <c r="E1244" s="11"/>
    </row>
    <row r="1245" spans="1:5" s="2" customFormat="1" x14ac:dyDescent="0.25">
      <c r="A1245" s="1"/>
      <c r="E1245" s="11"/>
    </row>
    <row r="1246" spans="1:5" s="2" customFormat="1" x14ac:dyDescent="0.25">
      <c r="A1246" s="1"/>
      <c r="E1246" s="11"/>
    </row>
    <row r="1247" spans="1:5" s="2" customFormat="1" x14ac:dyDescent="0.25">
      <c r="A1247" s="1"/>
      <c r="E1247" s="11"/>
    </row>
    <row r="1248" spans="1:5" s="2" customFormat="1" x14ac:dyDescent="0.25">
      <c r="A1248" s="1"/>
      <c r="E1248" s="11"/>
    </row>
    <row r="1249" spans="1:5" s="2" customFormat="1" x14ac:dyDescent="0.25">
      <c r="A1249" s="1"/>
      <c r="E1249" s="11"/>
    </row>
    <row r="1250" spans="1:5" s="2" customFormat="1" x14ac:dyDescent="0.25">
      <c r="A1250" s="1"/>
      <c r="E1250" s="11"/>
    </row>
    <row r="1251" spans="1:5" s="2" customFormat="1" x14ac:dyDescent="0.25">
      <c r="A1251" s="1"/>
      <c r="E1251" s="11"/>
    </row>
    <row r="1252" spans="1:5" s="2" customFormat="1" x14ac:dyDescent="0.25">
      <c r="A1252" s="1"/>
      <c r="E1252" s="11"/>
    </row>
    <row r="1253" spans="1:5" s="2" customFormat="1" x14ac:dyDescent="0.25">
      <c r="A1253" s="1"/>
      <c r="E1253" s="11"/>
    </row>
    <row r="1254" spans="1:5" s="2" customFormat="1" x14ac:dyDescent="0.25">
      <c r="A1254" s="1"/>
      <c r="E1254" s="11"/>
    </row>
    <row r="1255" spans="1:5" s="2" customFormat="1" x14ac:dyDescent="0.25">
      <c r="A1255" s="1"/>
      <c r="E1255" s="11"/>
    </row>
    <row r="1256" spans="1:5" s="2" customFormat="1" x14ac:dyDescent="0.25">
      <c r="A1256" s="1"/>
      <c r="E1256" s="11"/>
    </row>
    <row r="1257" spans="1:5" s="2" customFormat="1" x14ac:dyDescent="0.25">
      <c r="A1257" s="1"/>
      <c r="E1257" s="11"/>
    </row>
    <row r="1258" spans="1:5" s="2" customFormat="1" x14ac:dyDescent="0.25">
      <c r="A1258" s="1"/>
      <c r="E1258" s="11"/>
    </row>
    <row r="1259" spans="1:5" s="2" customFormat="1" x14ac:dyDescent="0.25">
      <c r="A1259" s="1"/>
      <c r="E1259" s="11"/>
    </row>
    <row r="1260" spans="1:5" s="2" customFormat="1" x14ac:dyDescent="0.25">
      <c r="A1260" s="1"/>
      <c r="E1260" s="11"/>
    </row>
    <row r="1261" spans="1:5" s="2" customFormat="1" x14ac:dyDescent="0.25">
      <c r="A1261" s="1"/>
      <c r="E1261" s="11"/>
    </row>
    <row r="1262" spans="1:5" s="2" customFormat="1" x14ac:dyDescent="0.25">
      <c r="A1262" s="1"/>
      <c r="E1262" s="11"/>
    </row>
    <row r="1263" spans="1:5" s="2" customFormat="1" x14ac:dyDescent="0.25">
      <c r="A1263" s="1"/>
      <c r="E1263" s="11"/>
    </row>
    <row r="1264" spans="1:5" s="2" customFormat="1" x14ac:dyDescent="0.25">
      <c r="A1264" s="1"/>
      <c r="E1264" s="11"/>
    </row>
    <row r="1265" spans="1:5" s="2" customFormat="1" x14ac:dyDescent="0.25">
      <c r="A1265" s="1"/>
      <c r="E1265" s="11"/>
    </row>
    <row r="1266" spans="1:5" s="2" customFormat="1" x14ac:dyDescent="0.25">
      <c r="A1266" s="1"/>
      <c r="E1266" s="11"/>
    </row>
    <row r="1267" spans="1:5" s="2" customFormat="1" x14ac:dyDescent="0.25">
      <c r="A1267" s="1"/>
      <c r="E1267" s="11"/>
    </row>
    <row r="1268" spans="1:5" s="2" customFormat="1" x14ac:dyDescent="0.25">
      <c r="A1268" s="1"/>
      <c r="E1268" s="11"/>
    </row>
    <row r="1269" spans="1:5" s="2" customFormat="1" x14ac:dyDescent="0.25">
      <c r="A1269" s="1"/>
      <c r="E1269" s="11"/>
    </row>
    <row r="1270" spans="1:5" s="2" customFormat="1" x14ac:dyDescent="0.25">
      <c r="A1270" s="1"/>
      <c r="E1270" s="11"/>
    </row>
    <row r="1271" spans="1:5" s="2" customFormat="1" x14ac:dyDescent="0.25">
      <c r="A1271" s="1"/>
      <c r="E1271" s="11"/>
    </row>
    <row r="1272" spans="1:5" s="2" customFormat="1" x14ac:dyDescent="0.25">
      <c r="A1272" s="1"/>
      <c r="E1272" s="11"/>
    </row>
    <row r="1273" spans="1:5" s="2" customFormat="1" x14ac:dyDescent="0.25">
      <c r="A1273" s="1"/>
      <c r="E1273" s="11"/>
    </row>
    <row r="1274" spans="1:5" s="2" customFormat="1" x14ac:dyDescent="0.25">
      <c r="A1274" s="1"/>
      <c r="E1274" s="11"/>
    </row>
    <row r="1275" spans="1:5" s="2" customFormat="1" x14ac:dyDescent="0.25">
      <c r="A1275" s="1"/>
      <c r="E1275" s="11"/>
    </row>
    <row r="1276" spans="1:5" s="2" customFormat="1" x14ac:dyDescent="0.25">
      <c r="A1276" s="1"/>
      <c r="E1276" s="11"/>
    </row>
    <row r="1277" spans="1:5" s="2" customFormat="1" x14ac:dyDescent="0.25">
      <c r="A1277" s="1"/>
      <c r="E1277" s="11"/>
    </row>
    <row r="1278" spans="1:5" s="2" customFormat="1" x14ac:dyDescent="0.25">
      <c r="A1278" s="1"/>
      <c r="E1278" s="11"/>
    </row>
    <row r="1279" spans="1:5" s="2" customFormat="1" x14ac:dyDescent="0.25">
      <c r="A1279" s="1"/>
      <c r="E1279" s="11"/>
    </row>
    <row r="1280" spans="1:5" s="2" customFormat="1" x14ac:dyDescent="0.25">
      <c r="A1280" s="1"/>
      <c r="E1280" s="11"/>
    </row>
    <row r="1281" spans="1:5" s="2" customFormat="1" x14ac:dyDescent="0.25">
      <c r="A1281" s="1"/>
      <c r="E1281" s="11"/>
    </row>
    <row r="1282" spans="1:5" s="2" customFormat="1" x14ac:dyDescent="0.25">
      <c r="A1282" s="1"/>
      <c r="E1282" s="11"/>
    </row>
    <row r="1283" spans="1:5" s="2" customFormat="1" x14ac:dyDescent="0.25">
      <c r="A1283" s="1"/>
      <c r="E1283" s="11"/>
    </row>
    <row r="1284" spans="1:5" s="2" customFormat="1" x14ac:dyDescent="0.25">
      <c r="A1284" s="1"/>
      <c r="E1284" s="11"/>
    </row>
    <row r="1285" spans="1:5" s="2" customFormat="1" x14ac:dyDescent="0.25">
      <c r="A1285" s="1"/>
      <c r="E1285" s="11"/>
    </row>
    <row r="1286" spans="1:5" s="2" customFormat="1" x14ac:dyDescent="0.25">
      <c r="A1286" s="1"/>
      <c r="E1286" s="11"/>
    </row>
    <row r="1287" spans="1:5" s="2" customFormat="1" x14ac:dyDescent="0.25">
      <c r="A1287" s="1"/>
      <c r="E1287" s="11"/>
    </row>
    <row r="1288" spans="1:5" s="2" customFormat="1" x14ac:dyDescent="0.25">
      <c r="A1288" s="1"/>
      <c r="E1288" s="11"/>
    </row>
    <row r="1289" spans="1:5" s="2" customFormat="1" x14ac:dyDescent="0.25">
      <c r="A1289" s="1"/>
      <c r="E1289" s="11"/>
    </row>
    <row r="1290" spans="1:5" s="2" customFormat="1" x14ac:dyDescent="0.25">
      <c r="A1290" s="1"/>
      <c r="E1290" s="11"/>
    </row>
    <row r="1291" spans="1:5" s="2" customFormat="1" x14ac:dyDescent="0.25">
      <c r="A1291" s="1"/>
      <c r="E1291" s="11"/>
    </row>
    <row r="1292" spans="1:5" s="2" customFormat="1" x14ac:dyDescent="0.25">
      <c r="A1292" s="1"/>
      <c r="E1292" s="11"/>
    </row>
    <row r="1293" spans="1:5" s="2" customFormat="1" x14ac:dyDescent="0.25">
      <c r="A1293" s="1"/>
      <c r="E1293" s="11"/>
    </row>
    <row r="1294" spans="1:5" s="2" customFormat="1" x14ac:dyDescent="0.25">
      <c r="A1294" s="1"/>
      <c r="E1294" s="11"/>
    </row>
    <row r="1295" spans="1:5" s="2" customFormat="1" x14ac:dyDescent="0.25">
      <c r="A1295" s="1"/>
      <c r="E1295" s="11"/>
    </row>
    <row r="1296" spans="1:5" s="2" customFormat="1" x14ac:dyDescent="0.25">
      <c r="A1296" s="1"/>
      <c r="E1296" s="11"/>
    </row>
    <row r="1297" spans="1:5" s="2" customFormat="1" x14ac:dyDescent="0.25">
      <c r="A1297" s="1"/>
      <c r="E1297" s="11"/>
    </row>
    <row r="1298" spans="1:5" s="2" customFormat="1" x14ac:dyDescent="0.25">
      <c r="A1298" s="1"/>
      <c r="E1298" s="11"/>
    </row>
    <row r="1299" spans="1:5" s="2" customFormat="1" x14ac:dyDescent="0.25">
      <c r="A1299" s="1"/>
      <c r="E1299" s="11"/>
    </row>
    <row r="1300" spans="1:5" s="2" customFormat="1" x14ac:dyDescent="0.25">
      <c r="A1300" s="1"/>
      <c r="E1300" s="11"/>
    </row>
    <row r="1301" spans="1:5" s="2" customFormat="1" x14ac:dyDescent="0.25">
      <c r="A1301" s="1"/>
      <c r="E1301" s="11"/>
    </row>
    <row r="1302" spans="1:5" s="2" customFormat="1" x14ac:dyDescent="0.25">
      <c r="A1302" s="1"/>
      <c r="E1302" s="11"/>
    </row>
    <row r="1303" spans="1:5" s="2" customFormat="1" x14ac:dyDescent="0.25">
      <c r="A1303" s="1"/>
      <c r="E1303" s="11"/>
    </row>
    <row r="1304" spans="1:5" s="2" customFormat="1" x14ac:dyDescent="0.25">
      <c r="A1304" s="1"/>
      <c r="E1304" s="11"/>
    </row>
    <row r="1305" spans="1:5" s="2" customFormat="1" x14ac:dyDescent="0.25">
      <c r="A1305" s="1"/>
      <c r="E1305" s="11"/>
    </row>
    <row r="1306" spans="1:5" s="2" customFormat="1" x14ac:dyDescent="0.25">
      <c r="A1306" s="1"/>
      <c r="E1306" s="11"/>
    </row>
    <row r="1307" spans="1:5" s="2" customFormat="1" x14ac:dyDescent="0.25">
      <c r="A1307" s="1"/>
      <c r="E1307" s="11"/>
    </row>
    <row r="1308" spans="1:5" s="2" customFormat="1" x14ac:dyDescent="0.25">
      <c r="A1308" s="1"/>
      <c r="E1308" s="11"/>
    </row>
    <row r="1309" spans="1:5" s="2" customFormat="1" x14ac:dyDescent="0.25">
      <c r="A1309" s="1"/>
      <c r="E1309" s="11"/>
    </row>
    <row r="1310" spans="1:5" s="2" customFormat="1" x14ac:dyDescent="0.25">
      <c r="A1310" s="1"/>
      <c r="E1310" s="11"/>
    </row>
    <row r="1311" spans="1:5" s="2" customFormat="1" x14ac:dyDescent="0.25">
      <c r="A1311" s="1"/>
      <c r="E1311" s="11"/>
    </row>
    <row r="1312" spans="1:5" s="2" customFormat="1" x14ac:dyDescent="0.25">
      <c r="A1312" s="1"/>
      <c r="E1312" s="11"/>
    </row>
    <row r="1313" spans="1:5" s="2" customFormat="1" x14ac:dyDescent="0.25">
      <c r="A1313" s="1"/>
      <c r="E1313" s="11"/>
    </row>
    <row r="1314" spans="1:5" s="2" customFormat="1" x14ac:dyDescent="0.25">
      <c r="A1314" s="1"/>
      <c r="E1314" s="11"/>
    </row>
    <row r="1315" spans="1:5" s="2" customFormat="1" x14ac:dyDescent="0.25">
      <c r="A1315" s="1"/>
      <c r="E1315" s="11"/>
    </row>
    <row r="1316" spans="1:5" s="2" customFormat="1" x14ac:dyDescent="0.25">
      <c r="A1316" s="1"/>
      <c r="E1316" s="11"/>
    </row>
    <row r="1317" spans="1:5" s="2" customFormat="1" x14ac:dyDescent="0.25">
      <c r="A1317" s="1"/>
      <c r="E1317" s="11"/>
    </row>
    <row r="1318" spans="1:5" s="2" customFormat="1" x14ac:dyDescent="0.25">
      <c r="A1318" s="1"/>
      <c r="E1318" s="11"/>
    </row>
    <row r="1319" spans="1:5" s="2" customFormat="1" x14ac:dyDescent="0.25">
      <c r="A1319" s="1"/>
      <c r="E1319" s="11"/>
    </row>
    <row r="1320" spans="1:5" s="2" customFormat="1" x14ac:dyDescent="0.25">
      <c r="A1320" s="1"/>
      <c r="E1320" s="11"/>
    </row>
    <row r="1321" spans="1:5" s="2" customFormat="1" x14ac:dyDescent="0.25">
      <c r="A1321" s="1"/>
      <c r="E1321" s="11"/>
    </row>
    <row r="1322" spans="1:5" s="2" customFormat="1" x14ac:dyDescent="0.25">
      <c r="A1322" s="1"/>
      <c r="E1322" s="11"/>
    </row>
    <row r="1323" spans="1:5" s="2" customFormat="1" x14ac:dyDescent="0.25">
      <c r="A1323" s="1"/>
      <c r="E1323" s="11"/>
    </row>
    <row r="1324" spans="1:5" s="2" customFormat="1" x14ac:dyDescent="0.25">
      <c r="A1324" s="1"/>
      <c r="E1324" s="11"/>
    </row>
    <row r="1325" spans="1:5" s="2" customFormat="1" x14ac:dyDescent="0.25">
      <c r="A1325" s="1"/>
      <c r="E1325" s="11"/>
    </row>
    <row r="1326" spans="1:5" s="2" customFormat="1" x14ac:dyDescent="0.25">
      <c r="A1326" s="1"/>
      <c r="E1326" s="11"/>
    </row>
    <row r="1327" spans="1:5" s="2" customFormat="1" x14ac:dyDescent="0.25">
      <c r="A1327" s="1"/>
      <c r="E1327" s="11"/>
    </row>
    <row r="1328" spans="1:5" s="2" customFormat="1" x14ac:dyDescent="0.25">
      <c r="A1328" s="1"/>
      <c r="E1328" s="11"/>
    </row>
    <row r="1329" spans="1:5" s="2" customFormat="1" x14ac:dyDescent="0.25">
      <c r="A1329" s="1"/>
      <c r="E1329" s="11"/>
    </row>
    <row r="1330" spans="1:5" s="2" customFormat="1" x14ac:dyDescent="0.25">
      <c r="A1330" s="1"/>
      <c r="E1330" s="11"/>
    </row>
    <row r="1331" spans="1:5" s="2" customFormat="1" x14ac:dyDescent="0.25">
      <c r="A1331" s="1"/>
      <c r="E1331" s="11"/>
    </row>
    <row r="1332" spans="1:5" s="2" customFormat="1" x14ac:dyDescent="0.25">
      <c r="A1332" s="1"/>
      <c r="E1332" s="11"/>
    </row>
    <row r="1333" spans="1:5" s="2" customFormat="1" x14ac:dyDescent="0.25">
      <c r="A1333" s="1"/>
      <c r="E1333" s="11"/>
    </row>
    <row r="1334" spans="1:5" s="2" customFormat="1" x14ac:dyDescent="0.25">
      <c r="A1334" s="1"/>
      <c r="E1334" s="11"/>
    </row>
    <row r="1335" spans="1:5" s="2" customFormat="1" x14ac:dyDescent="0.25">
      <c r="A1335" s="1"/>
      <c r="E1335" s="11"/>
    </row>
    <row r="1336" spans="1:5" s="2" customFormat="1" x14ac:dyDescent="0.25">
      <c r="A1336" s="1"/>
      <c r="E1336" s="11"/>
    </row>
    <row r="1337" spans="1:5" s="2" customFormat="1" x14ac:dyDescent="0.25">
      <c r="A1337" s="1"/>
      <c r="E1337" s="11"/>
    </row>
    <row r="1338" spans="1:5" s="2" customFormat="1" x14ac:dyDescent="0.25">
      <c r="A1338" s="1"/>
      <c r="E1338" s="11"/>
    </row>
    <row r="1339" spans="1:5" s="2" customFormat="1" x14ac:dyDescent="0.25">
      <c r="A1339" s="1"/>
      <c r="E1339" s="11"/>
    </row>
    <row r="1340" spans="1:5" s="2" customFormat="1" x14ac:dyDescent="0.25">
      <c r="A1340" s="1"/>
      <c r="E1340" s="11"/>
    </row>
    <row r="1341" spans="1:5" s="2" customFormat="1" x14ac:dyDescent="0.25">
      <c r="A1341" s="1"/>
      <c r="E1341" s="11"/>
    </row>
    <row r="1342" spans="1:5" s="2" customFormat="1" x14ac:dyDescent="0.25">
      <c r="A1342" s="1"/>
      <c r="E1342" s="11"/>
    </row>
    <row r="1343" spans="1:5" s="2" customFormat="1" x14ac:dyDescent="0.25">
      <c r="A1343" s="1"/>
      <c r="E1343" s="11"/>
    </row>
    <row r="1344" spans="1:5" s="2" customFormat="1" x14ac:dyDescent="0.25">
      <c r="A1344" s="1"/>
      <c r="E1344" s="11"/>
    </row>
    <row r="1345" spans="1:5" s="2" customFormat="1" x14ac:dyDescent="0.25">
      <c r="A1345" s="1"/>
      <c r="E1345" s="11"/>
    </row>
    <row r="1346" spans="1:5" s="2" customFormat="1" x14ac:dyDescent="0.25">
      <c r="A1346" s="1"/>
      <c r="E1346" s="11"/>
    </row>
    <row r="1347" spans="1:5" s="2" customFormat="1" x14ac:dyDescent="0.25">
      <c r="A1347" s="1"/>
      <c r="E1347" s="11"/>
    </row>
    <row r="1348" spans="1:5" s="2" customFormat="1" x14ac:dyDescent="0.25">
      <c r="A1348" s="1"/>
      <c r="E1348" s="11"/>
    </row>
    <row r="1349" spans="1:5" s="2" customFormat="1" x14ac:dyDescent="0.25">
      <c r="A1349" s="1"/>
      <c r="E1349" s="11"/>
    </row>
    <row r="1350" spans="1:5" s="2" customFormat="1" x14ac:dyDescent="0.25">
      <c r="A1350" s="1"/>
      <c r="E1350" s="11"/>
    </row>
    <row r="1351" spans="1:5" s="2" customFormat="1" x14ac:dyDescent="0.25">
      <c r="A1351" s="1"/>
      <c r="E1351" s="11"/>
    </row>
    <row r="1352" spans="1:5" s="2" customFormat="1" x14ac:dyDescent="0.25">
      <c r="A1352" s="1"/>
      <c r="E1352" s="11"/>
    </row>
    <row r="1353" spans="1:5" s="2" customFormat="1" x14ac:dyDescent="0.25">
      <c r="A1353" s="1"/>
      <c r="E1353" s="11"/>
    </row>
    <row r="1354" spans="1:5" s="2" customFormat="1" x14ac:dyDescent="0.25">
      <c r="A1354" s="1"/>
      <c r="E1354" s="11"/>
    </row>
    <row r="1355" spans="1:5" s="2" customFormat="1" x14ac:dyDescent="0.25">
      <c r="A1355" s="1"/>
      <c r="E1355" s="11"/>
    </row>
    <row r="1356" spans="1:5" s="2" customFormat="1" x14ac:dyDescent="0.25">
      <c r="A1356" s="1"/>
      <c r="E1356" s="11"/>
    </row>
    <row r="1357" spans="1:5" s="2" customFormat="1" x14ac:dyDescent="0.25">
      <c r="A1357" s="1"/>
      <c r="E1357" s="11"/>
    </row>
    <row r="1358" spans="1:5" s="2" customFormat="1" x14ac:dyDescent="0.25">
      <c r="A1358" s="1"/>
      <c r="E1358" s="11"/>
    </row>
    <row r="1359" spans="1:5" s="2" customFormat="1" x14ac:dyDescent="0.25">
      <c r="A1359" s="1"/>
      <c r="E1359" s="11"/>
    </row>
    <row r="1360" spans="1:5" s="2" customFormat="1" x14ac:dyDescent="0.25">
      <c r="A1360" s="1"/>
      <c r="E1360" s="11"/>
    </row>
    <row r="1361" spans="1:5" s="2" customFormat="1" x14ac:dyDescent="0.25">
      <c r="A1361" s="1"/>
      <c r="E1361" s="11"/>
    </row>
    <row r="1362" spans="1:5" s="2" customFormat="1" x14ac:dyDescent="0.25">
      <c r="A1362" s="1"/>
      <c r="E1362" s="11"/>
    </row>
    <row r="1363" spans="1:5" s="2" customFormat="1" x14ac:dyDescent="0.25">
      <c r="A1363" s="1"/>
      <c r="E1363" s="11"/>
    </row>
    <row r="1364" spans="1:5" s="2" customFormat="1" x14ac:dyDescent="0.25">
      <c r="A1364" s="1"/>
      <c r="E1364" s="11"/>
    </row>
    <row r="1365" spans="1:5" s="2" customFormat="1" x14ac:dyDescent="0.25">
      <c r="A1365" s="1"/>
      <c r="E1365" s="11"/>
    </row>
    <row r="1366" spans="1:5" s="2" customFormat="1" x14ac:dyDescent="0.25">
      <c r="A1366" s="1"/>
      <c r="E1366" s="11"/>
    </row>
    <row r="1367" spans="1:5" s="2" customFormat="1" x14ac:dyDescent="0.25">
      <c r="A1367" s="1"/>
      <c r="E1367" s="11"/>
    </row>
    <row r="1368" spans="1:5" s="2" customFormat="1" x14ac:dyDescent="0.25">
      <c r="A1368" s="1"/>
      <c r="E1368" s="11"/>
    </row>
    <row r="1369" spans="1:5" s="2" customFormat="1" x14ac:dyDescent="0.25">
      <c r="A1369" s="1"/>
      <c r="E1369" s="11"/>
    </row>
    <row r="1370" spans="1:5" s="2" customFormat="1" x14ac:dyDescent="0.25">
      <c r="A1370" s="1"/>
      <c r="E1370" s="11"/>
    </row>
    <row r="1371" spans="1:5" s="2" customFormat="1" x14ac:dyDescent="0.25">
      <c r="A1371" s="1"/>
      <c r="E1371" s="11"/>
    </row>
    <row r="1372" spans="1:5" s="2" customFormat="1" x14ac:dyDescent="0.25">
      <c r="A1372" s="1"/>
      <c r="E1372" s="11"/>
    </row>
    <row r="1373" spans="1:5" s="2" customFormat="1" x14ac:dyDescent="0.25">
      <c r="A1373" s="1"/>
      <c r="E1373" s="11"/>
    </row>
    <row r="1374" spans="1:5" s="2" customFormat="1" x14ac:dyDescent="0.25">
      <c r="A1374" s="1"/>
      <c r="E1374" s="11"/>
    </row>
    <row r="1375" spans="1:5" s="2" customFormat="1" x14ac:dyDescent="0.25">
      <c r="A1375" s="1"/>
      <c r="E1375" s="11"/>
    </row>
    <row r="1376" spans="1:5" s="2" customFormat="1" x14ac:dyDescent="0.25">
      <c r="A1376" s="1"/>
      <c r="E1376" s="11"/>
    </row>
    <row r="1377" spans="1:5" s="2" customFormat="1" x14ac:dyDescent="0.25">
      <c r="A1377" s="1"/>
      <c r="E1377" s="11"/>
    </row>
    <row r="1378" spans="1:5" s="2" customFormat="1" x14ac:dyDescent="0.25">
      <c r="A1378" s="1"/>
      <c r="E1378" s="11"/>
    </row>
    <row r="1379" spans="1:5" s="2" customFormat="1" x14ac:dyDescent="0.25">
      <c r="A1379" s="1"/>
      <c r="E1379" s="11"/>
    </row>
    <row r="1380" spans="1:5" s="2" customFormat="1" x14ac:dyDescent="0.25">
      <c r="A1380" s="1"/>
      <c r="E1380" s="11"/>
    </row>
    <row r="1381" spans="1:5" s="2" customFormat="1" x14ac:dyDescent="0.25">
      <c r="A1381" s="1"/>
      <c r="E1381" s="11"/>
    </row>
    <row r="1382" spans="1:5" s="2" customFormat="1" x14ac:dyDescent="0.25">
      <c r="A1382" s="1"/>
      <c r="E1382" s="11"/>
    </row>
    <row r="1383" spans="1:5" s="2" customFormat="1" x14ac:dyDescent="0.25">
      <c r="A1383" s="1"/>
      <c r="E1383" s="11"/>
    </row>
    <row r="1384" spans="1:5" s="2" customFormat="1" x14ac:dyDescent="0.25">
      <c r="A1384" s="1"/>
      <c r="E1384" s="11"/>
    </row>
    <row r="1385" spans="1:5" s="2" customFormat="1" x14ac:dyDescent="0.25">
      <c r="A1385" s="1"/>
      <c r="E1385" s="11"/>
    </row>
    <row r="1386" spans="1:5" s="2" customFormat="1" x14ac:dyDescent="0.25">
      <c r="A1386" s="1"/>
      <c r="E1386" s="11"/>
    </row>
    <row r="1387" spans="1:5" s="2" customFormat="1" x14ac:dyDescent="0.25">
      <c r="A1387" s="1"/>
      <c r="E1387" s="11"/>
    </row>
    <row r="1388" spans="1:5" s="2" customFormat="1" x14ac:dyDescent="0.25">
      <c r="A1388" s="1"/>
      <c r="E1388" s="11"/>
    </row>
    <row r="1389" spans="1:5" s="2" customFormat="1" x14ac:dyDescent="0.25">
      <c r="A1389" s="1"/>
      <c r="E1389" s="11"/>
    </row>
    <row r="1390" spans="1:5" s="2" customFormat="1" x14ac:dyDescent="0.25">
      <c r="A1390" s="1"/>
      <c r="E1390" s="11"/>
    </row>
    <row r="1391" spans="1:5" s="2" customFormat="1" x14ac:dyDescent="0.25">
      <c r="A1391" s="1"/>
      <c r="E1391" s="11"/>
    </row>
    <row r="1392" spans="1:5" s="2" customFormat="1" x14ac:dyDescent="0.25">
      <c r="A1392" s="1"/>
      <c r="E1392" s="11"/>
    </row>
    <row r="1393" spans="1:5" s="2" customFormat="1" x14ac:dyDescent="0.25">
      <c r="A1393" s="1"/>
      <c r="E1393" s="11"/>
    </row>
    <row r="1394" spans="1:5" s="2" customFormat="1" x14ac:dyDescent="0.25">
      <c r="A1394" s="1"/>
      <c r="E1394" s="11"/>
    </row>
    <row r="1395" spans="1:5" s="2" customFormat="1" x14ac:dyDescent="0.25">
      <c r="A1395" s="1"/>
      <c r="E1395" s="11"/>
    </row>
    <row r="1396" spans="1:5" s="2" customFormat="1" x14ac:dyDescent="0.25">
      <c r="A1396" s="1"/>
      <c r="E1396" s="11"/>
    </row>
    <row r="1397" spans="1:5" s="2" customFormat="1" x14ac:dyDescent="0.25">
      <c r="A1397" s="1"/>
      <c r="E1397" s="11"/>
    </row>
    <row r="1398" spans="1:5" s="2" customFormat="1" x14ac:dyDescent="0.25">
      <c r="A1398" s="1"/>
      <c r="E1398" s="11"/>
    </row>
    <row r="1399" spans="1:5" s="2" customFormat="1" x14ac:dyDescent="0.25">
      <c r="A1399" s="1"/>
      <c r="E1399" s="11"/>
    </row>
    <row r="1400" spans="1:5" s="2" customFormat="1" x14ac:dyDescent="0.25">
      <c r="A1400" s="1"/>
      <c r="E1400" s="11"/>
    </row>
    <row r="1401" spans="1:5" s="2" customFormat="1" x14ac:dyDescent="0.25">
      <c r="A1401" s="1"/>
      <c r="E1401" s="11"/>
    </row>
    <row r="1402" spans="1:5" s="2" customFormat="1" x14ac:dyDescent="0.25">
      <c r="A1402" s="1"/>
      <c r="E1402" s="11"/>
    </row>
    <row r="1403" spans="1:5" s="2" customFormat="1" x14ac:dyDescent="0.25">
      <c r="A1403" s="1"/>
      <c r="E1403" s="11"/>
    </row>
    <row r="1404" spans="1:5" s="2" customFormat="1" x14ac:dyDescent="0.25">
      <c r="A1404" s="1"/>
      <c r="E1404" s="11"/>
    </row>
    <row r="1405" spans="1:5" s="2" customFormat="1" x14ac:dyDescent="0.25">
      <c r="A1405" s="1"/>
      <c r="E1405" s="11"/>
    </row>
    <row r="1406" spans="1:5" s="2" customFormat="1" x14ac:dyDescent="0.25">
      <c r="A1406" s="1"/>
      <c r="E1406" s="11"/>
    </row>
    <row r="1407" spans="1:5" s="2" customFormat="1" x14ac:dyDescent="0.25">
      <c r="A1407" s="1"/>
      <c r="E1407" s="11"/>
    </row>
    <row r="1408" spans="1:5" s="2" customFormat="1" x14ac:dyDescent="0.25">
      <c r="A1408" s="1"/>
      <c r="E1408" s="11"/>
    </row>
    <row r="1409" spans="1:5" s="2" customFormat="1" x14ac:dyDescent="0.25">
      <c r="A1409" s="1"/>
      <c r="E1409" s="11"/>
    </row>
    <row r="1410" spans="1:5" s="2" customFormat="1" x14ac:dyDescent="0.25">
      <c r="A1410" s="1"/>
      <c r="E1410" s="11"/>
    </row>
    <row r="1411" spans="1:5" s="2" customFormat="1" x14ac:dyDescent="0.25">
      <c r="A1411" s="1"/>
      <c r="E1411" s="11"/>
    </row>
    <row r="1412" spans="1:5" s="2" customFormat="1" x14ac:dyDescent="0.25">
      <c r="A1412" s="1"/>
      <c r="E1412" s="11"/>
    </row>
    <row r="1413" spans="1:5" s="2" customFormat="1" x14ac:dyDescent="0.25">
      <c r="A1413" s="1"/>
      <c r="E1413" s="11"/>
    </row>
    <row r="1414" spans="1:5" s="2" customFormat="1" x14ac:dyDescent="0.25">
      <c r="A1414" s="1"/>
      <c r="E1414" s="11"/>
    </row>
    <row r="1415" spans="1:5" s="2" customFormat="1" x14ac:dyDescent="0.25">
      <c r="A1415" s="1"/>
      <c r="E1415" s="11"/>
    </row>
    <row r="1416" spans="1:5" s="2" customFormat="1" x14ac:dyDescent="0.25">
      <c r="A1416" s="1"/>
      <c r="E1416" s="11"/>
    </row>
    <row r="1417" spans="1:5" s="2" customFormat="1" x14ac:dyDescent="0.25">
      <c r="A1417" s="1"/>
      <c r="E1417" s="11"/>
    </row>
    <row r="1418" spans="1:5" s="2" customFormat="1" x14ac:dyDescent="0.25">
      <c r="A1418" s="1"/>
      <c r="E1418" s="11"/>
    </row>
    <row r="1419" spans="1:5" s="2" customFormat="1" x14ac:dyDescent="0.25">
      <c r="A1419" s="1"/>
      <c r="E1419" s="11"/>
    </row>
    <row r="1420" spans="1:5" s="2" customFormat="1" x14ac:dyDescent="0.25">
      <c r="A1420" s="1"/>
      <c r="E1420" s="11"/>
    </row>
    <row r="1421" spans="1:5" s="2" customFormat="1" x14ac:dyDescent="0.25">
      <c r="A1421" s="1"/>
      <c r="E1421" s="11"/>
    </row>
    <row r="1422" spans="1:5" s="2" customFormat="1" x14ac:dyDescent="0.25">
      <c r="A1422" s="1"/>
      <c r="E1422" s="11"/>
    </row>
    <row r="1423" spans="1:5" s="2" customFormat="1" x14ac:dyDescent="0.25">
      <c r="A1423" s="1"/>
      <c r="E1423" s="11"/>
    </row>
    <row r="1424" spans="1:5" s="2" customFormat="1" x14ac:dyDescent="0.25">
      <c r="A1424" s="1"/>
      <c r="E1424" s="11"/>
    </row>
    <row r="1425" spans="1:5" s="2" customFormat="1" x14ac:dyDescent="0.25">
      <c r="A1425" s="1"/>
      <c r="E1425" s="11"/>
    </row>
    <row r="1426" spans="1:5" s="2" customFormat="1" x14ac:dyDescent="0.25">
      <c r="A1426" s="1"/>
      <c r="E1426" s="11"/>
    </row>
    <row r="1427" spans="1:5" s="2" customFormat="1" x14ac:dyDescent="0.25">
      <c r="A1427" s="1"/>
      <c r="E1427" s="11"/>
    </row>
    <row r="1428" spans="1:5" s="2" customFormat="1" x14ac:dyDescent="0.25">
      <c r="A1428" s="1"/>
      <c r="E1428" s="11"/>
    </row>
    <row r="1429" spans="1:5" s="2" customFormat="1" x14ac:dyDescent="0.25">
      <c r="A1429" s="1"/>
      <c r="E1429" s="11"/>
    </row>
    <row r="1430" spans="1:5" s="2" customFormat="1" x14ac:dyDescent="0.25">
      <c r="A1430" s="1"/>
      <c r="E1430" s="11"/>
    </row>
    <row r="1431" spans="1:5" s="2" customFormat="1" x14ac:dyDescent="0.25">
      <c r="A1431" s="1"/>
      <c r="E1431" s="11"/>
    </row>
    <row r="1432" spans="1:5" s="2" customFormat="1" x14ac:dyDescent="0.25">
      <c r="A1432" s="1"/>
      <c r="E1432" s="11"/>
    </row>
    <row r="1433" spans="1:5" s="2" customFormat="1" x14ac:dyDescent="0.25">
      <c r="A1433" s="1"/>
      <c r="E1433" s="11"/>
    </row>
    <row r="1434" spans="1:5" s="2" customFormat="1" x14ac:dyDescent="0.25">
      <c r="A1434" s="1"/>
      <c r="E1434" s="11"/>
    </row>
    <row r="1435" spans="1:5" s="2" customFormat="1" x14ac:dyDescent="0.25">
      <c r="A1435" s="1"/>
      <c r="E1435" s="11"/>
    </row>
    <row r="1436" spans="1:5" s="2" customFormat="1" x14ac:dyDescent="0.25">
      <c r="A1436" s="1"/>
      <c r="E1436" s="11"/>
    </row>
    <row r="1437" spans="1:5" s="2" customFormat="1" x14ac:dyDescent="0.25">
      <c r="A1437" s="1"/>
      <c r="E1437" s="11"/>
    </row>
    <row r="1438" spans="1:5" s="2" customFormat="1" x14ac:dyDescent="0.25">
      <c r="A1438" s="1"/>
      <c r="E1438" s="11"/>
    </row>
    <row r="1439" spans="1:5" s="2" customFormat="1" x14ac:dyDescent="0.25">
      <c r="A1439" s="1"/>
      <c r="E1439" s="11"/>
    </row>
    <row r="1440" spans="1:5" s="2" customFormat="1" x14ac:dyDescent="0.25">
      <c r="A1440" s="1"/>
      <c r="E1440" s="11"/>
    </row>
    <row r="1441" spans="1:5" s="2" customFormat="1" x14ac:dyDescent="0.25">
      <c r="A1441" s="1"/>
      <c r="E1441" s="11"/>
    </row>
    <row r="1442" spans="1:5" s="2" customFormat="1" x14ac:dyDescent="0.25">
      <c r="A1442" s="1"/>
      <c r="E1442" s="11"/>
    </row>
    <row r="1443" spans="1:5" s="2" customFormat="1" x14ac:dyDescent="0.25">
      <c r="A1443" s="1"/>
      <c r="E1443" s="11"/>
    </row>
    <row r="1444" spans="1:5" s="2" customFormat="1" x14ac:dyDescent="0.25">
      <c r="A1444" s="1"/>
      <c r="E1444" s="11"/>
    </row>
    <row r="1445" spans="1:5" s="2" customFormat="1" x14ac:dyDescent="0.25">
      <c r="A1445" s="1"/>
      <c r="E1445" s="11"/>
    </row>
    <row r="1446" spans="1:5" s="2" customFormat="1" x14ac:dyDescent="0.25">
      <c r="A1446" s="1"/>
      <c r="E1446" s="11"/>
    </row>
    <row r="1447" spans="1:5" s="2" customFormat="1" x14ac:dyDescent="0.25">
      <c r="A1447" s="1"/>
      <c r="E1447" s="11"/>
    </row>
    <row r="1448" spans="1:5" s="2" customFormat="1" x14ac:dyDescent="0.25">
      <c r="A1448" s="1"/>
      <c r="E1448" s="11"/>
    </row>
    <row r="1449" spans="1:5" s="2" customFormat="1" x14ac:dyDescent="0.25">
      <c r="A1449" s="1"/>
      <c r="E1449" s="11"/>
    </row>
    <row r="1450" spans="1:5" s="2" customFormat="1" x14ac:dyDescent="0.25">
      <c r="A1450" s="1"/>
      <c r="E1450" s="11"/>
    </row>
    <row r="1451" spans="1:5" s="2" customFormat="1" x14ac:dyDescent="0.25">
      <c r="A1451" s="1"/>
      <c r="E1451" s="11"/>
    </row>
    <row r="1452" spans="1:5" s="2" customFormat="1" x14ac:dyDescent="0.25">
      <c r="A1452" s="1"/>
      <c r="E1452" s="11"/>
    </row>
    <row r="1453" spans="1:5" s="2" customFormat="1" x14ac:dyDescent="0.25">
      <c r="A1453" s="1"/>
      <c r="E1453" s="11"/>
    </row>
    <row r="1454" spans="1:5" s="2" customFormat="1" x14ac:dyDescent="0.25">
      <c r="A1454" s="1"/>
      <c r="E1454" s="11"/>
    </row>
    <row r="1455" spans="1:5" s="2" customFormat="1" x14ac:dyDescent="0.25">
      <c r="A1455" s="1"/>
      <c r="E1455" s="11"/>
    </row>
    <row r="1456" spans="1:5" s="2" customFormat="1" x14ac:dyDescent="0.25">
      <c r="A1456" s="1"/>
      <c r="E1456" s="11"/>
    </row>
    <row r="1457" spans="1:5" s="2" customFormat="1" x14ac:dyDescent="0.25">
      <c r="A1457" s="1"/>
      <c r="E1457" s="11"/>
    </row>
    <row r="1458" spans="1:5" s="2" customFormat="1" x14ac:dyDescent="0.25">
      <c r="A1458" s="1"/>
      <c r="E1458" s="11"/>
    </row>
    <row r="1459" spans="1:5" s="2" customFormat="1" x14ac:dyDescent="0.25">
      <c r="A1459" s="1"/>
      <c r="E1459" s="11"/>
    </row>
    <row r="1460" spans="1:5" s="2" customFormat="1" x14ac:dyDescent="0.25">
      <c r="A1460" s="1"/>
      <c r="E1460" s="11"/>
    </row>
    <row r="1461" spans="1:5" s="2" customFormat="1" x14ac:dyDescent="0.25">
      <c r="A1461" s="1"/>
      <c r="E1461" s="11"/>
    </row>
    <row r="1462" spans="1:5" s="2" customFormat="1" x14ac:dyDescent="0.25">
      <c r="A1462" s="1"/>
      <c r="E1462" s="11"/>
    </row>
    <row r="1463" spans="1:5" s="2" customFormat="1" x14ac:dyDescent="0.25">
      <c r="A1463" s="1"/>
      <c r="E1463" s="11"/>
    </row>
    <row r="1464" spans="1:5" s="2" customFormat="1" x14ac:dyDescent="0.25">
      <c r="A1464" s="1"/>
      <c r="E1464" s="11"/>
    </row>
    <row r="1465" spans="1:5" s="2" customFormat="1" x14ac:dyDescent="0.25">
      <c r="A1465" s="1"/>
      <c r="E1465" s="11"/>
    </row>
    <row r="1466" spans="1:5" s="2" customFormat="1" x14ac:dyDescent="0.25">
      <c r="A1466" s="1"/>
      <c r="E1466" s="11"/>
    </row>
    <row r="1467" spans="1:5" s="2" customFormat="1" x14ac:dyDescent="0.25">
      <c r="A1467" s="1"/>
      <c r="E1467" s="11"/>
    </row>
    <row r="1468" spans="1:5" s="2" customFormat="1" x14ac:dyDescent="0.25">
      <c r="A1468" s="1"/>
      <c r="E1468" s="11"/>
    </row>
    <row r="1469" spans="1:5" s="2" customFormat="1" x14ac:dyDescent="0.25">
      <c r="A1469" s="1"/>
      <c r="E1469" s="11"/>
    </row>
    <row r="1470" spans="1:5" s="2" customFormat="1" x14ac:dyDescent="0.25">
      <c r="A1470" s="1"/>
      <c r="E1470" s="11"/>
    </row>
    <row r="1471" spans="1:5" s="2" customFormat="1" x14ac:dyDescent="0.25">
      <c r="A1471" s="1"/>
      <c r="E1471" s="11"/>
    </row>
    <row r="1472" spans="1:5" s="2" customFormat="1" x14ac:dyDescent="0.25">
      <c r="A1472" s="1"/>
      <c r="E1472" s="11"/>
    </row>
    <row r="1473" spans="1:5" s="2" customFormat="1" x14ac:dyDescent="0.25">
      <c r="A1473" s="1"/>
      <c r="E1473" s="11"/>
    </row>
    <row r="1474" spans="1:5" s="2" customFormat="1" x14ac:dyDescent="0.25">
      <c r="A1474" s="1"/>
      <c r="E1474" s="11"/>
    </row>
    <row r="1475" spans="1:5" s="2" customFormat="1" x14ac:dyDescent="0.25">
      <c r="A1475" s="1"/>
      <c r="E1475" s="11"/>
    </row>
    <row r="1476" spans="1:5" s="2" customFormat="1" x14ac:dyDescent="0.25">
      <c r="A1476" s="1"/>
      <c r="E1476" s="11"/>
    </row>
    <row r="1477" spans="1:5" s="2" customFormat="1" x14ac:dyDescent="0.25">
      <c r="A1477" s="1"/>
      <c r="E1477" s="11"/>
    </row>
    <row r="1478" spans="1:5" s="2" customFormat="1" x14ac:dyDescent="0.25">
      <c r="A1478" s="1"/>
      <c r="E1478" s="11"/>
    </row>
    <row r="1479" spans="1:5" s="2" customFormat="1" x14ac:dyDescent="0.25">
      <c r="A1479" s="1"/>
      <c r="E1479" s="11"/>
    </row>
    <row r="1480" spans="1:5" s="2" customFormat="1" x14ac:dyDescent="0.25">
      <c r="A1480" s="1"/>
      <c r="E1480" s="11"/>
    </row>
    <row r="1481" spans="1:5" s="2" customFormat="1" x14ac:dyDescent="0.25">
      <c r="A1481" s="1"/>
      <c r="E1481" s="11"/>
    </row>
    <row r="1482" spans="1:5" s="2" customFormat="1" x14ac:dyDescent="0.25">
      <c r="A1482" s="1"/>
      <c r="E1482" s="11"/>
    </row>
    <row r="1483" spans="1:5" s="2" customFormat="1" x14ac:dyDescent="0.25">
      <c r="A1483" s="1"/>
      <c r="E1483" s="11"/>
    </row>
    <row r="1484" spans="1:5" s="2" customFormat="1" x14ac:dyDescent="0.25">
      <c r="A1484" s="1"/>
      <c r="E1484" s="11"/>
    </row>
    <row r="1485" spans="1:5" s="2" customFormat="1" x14ac:dyDescent="0.25">
      <c r="A1485" s="1"/>
      <c r="E1485" s="11"/>
    </row>
    <row r="1486" spans="1:5" s="2" customFormat="1" x14ac:dyDescent="0.25">
      <c r="A1486" s="1"/>
      <c r="E1486" s="11"/>
    </row>
    <row r="1487" spans="1:5" s="2" customFormat="1" x14ac:dyDescent="0.25">
      <c r="A1487" s="1"/>
      <c r="E1487" s="11"/>
    </row>
    <row r="1488" spans="1:5" s="2" customFormat="1" x14ac:dyDescent="0.25">
      <c r="A1488" s="1"/>
      <c r="E1488" s="11"/>
    </row>
    <row r="1489" spans="1:5" s="2" customFormat="1" x14ac:dyDescent="0.25">
      <c r="A1489" s="1"/>
      <c r="E1489" s="11"/>
    </row>
    <row r="1490" spans="1:5" s="2" customFormat="1" x14ac:dyDescent="0.25">
      <c r="A1490" s="1"/>
      <c r="E1490" s="11"/>
    </row>
    <row r="1491" spans="1:5" s="2" customFormat="1" x14ac:dyDescent="0.25">
      <c r="A1491" s="1"/>
      <c r="E1491" s="11"/>
    </row>
    <row r="1492" spans="1:5" s="2" customFormat="1" x14ac:dyDescent="0.25">
      <c r="A1492" s="1"/>
      <c r="E1492" s="11"/>
    </row>
    <row r="1493" spans="1:5" s="2" customFormat="1" x14ac:dyDescent="0.25">
      <c r="A1493" s="1"/>
      <c r="E1493" s="11"/>
    </row>
    <row r="1494" spans="1:5" s="2" customFormat="1" x14ac:dyDescent="0.25">
      <c r="A1494" s="1"/>
      <c r="E1494" s="11"/>
    </row>
    <row r="1495" spans="1:5" s="2" customFormat="1" x14ac:dyDescent="0.25">
      <c r="A1495" s="1"/>
      <c r="E1495" s="11"/>
    </row>
    <row r="1496" spans="1:5" s="2" customFormat="1" x14ac:dyDescent="0.25">
      <c r="A1496" s="1"/>
      <c r="E1496" s="11"/>
    </row>
    <row r="1497" spans="1:5" s="2" customFormat="1" x14ac:dyDescent="0.25">
      <c r="A1497" s="1"/>
      <c r="E1497" s="11"/>
    </row>
    <row r="1498" spans="1:5" s="2" customFormat="1" x14ac:dyDescent="0.25">
      <c r="A1498" s="1"/>
      <c r="E1498" s="11"/>
    </row>
    <row r="1499" spans="1:5" s="2" customFormat="1" x14ac:dyDescent="0.25">
      <c r="A1499" s="1"/>
      <c r="E1499" s="11"/>
    </row>
    <row r="1500" spans="1:5" s="2" customFormat="1" x14ac:dyDescent="0.25">
      <c r="A1500" s="1"/>
      <c r="E1500" s="11"/>
    </row>
    <row r="1501" spans="1:5" s="2" customFormat="1" x14ac:dyDescent="0.25">
      <c r="A1501" s="1"/>
      <c r="E1501" s="11"/>
    </row>
    <row r="1502" spans="1:5" s="2" customFormat="1" x14ac:dyDescent="0.25">
      <c r="A1502" s="1"/>
      <c r="E1502" s="11"/>
    </row>
    <row r="1503" spans="1:5" s="2" customFormat="1" x14ac:dyDescent="0.25">
      <c r="A1503" s="1"/>
      <c r="E1503" s="11"/>
    </row>
    <row r="1504" spans="1:5" s="2" customFormat="1" x14ac:dyDescent="0.25">
      <c r="A1504" s="1"/>
      <c r="E1504" s="11"/>
    </row>
    <row r="1505" spans="1:5" s="2" customFormat="1" x14ac:dyDescent="0.25">
      <c r="A1505" s="1"/>
      <c r="E1505" s="11"/>
    </row>
    <row r="1506" spans="1:5" s="2" customFormat="1" x14ac:dyDescent="0.25">
      <c r="A1506" s="1"/>
      <c r="E1506" s="11"/>
    </row>
    <row r="1507" spans="1:5" s="2" customFormat="1" x14ac:dyDescent="0.25">
      <c r="A1507" s="1"/>
      <c r="E1507" s="11"/>
    </row>
    <row r="1508" spans="1:5" s="2" customFormat="1" x14ac:dyDescent="0.25">
      <c r="A1508" s="1"/>
      <c r="E1508" s="11"/>
    </row>
    <row r="1509" spans="1:5" s="2" customFormat="1" x14ac:dyDescent="0.25">
      <c r="A1509" s="1"/>
      <c r="E1509" s="11"/>
    </row>
    <row r="1510" spans="1:5" s="2" customFormat="1" x14ac:dyDescent="0.25">
      <c r="A1510" s="1"/>
      <c r="E1510" s="11"/>
    </row>
    <row r="1511" spans="1:5" s="2" customFormat="1" x14ac:dyDescent="0.25">
      <c r="A1511" s="1"/>
      <c r="E1511" s="11"/>
    </row>
    <row r="1512" spans="1:5" s="2" customFormat="1" x14ac:dyDescent="0.25">
      <c r="A1512" s="1"/>
      <c r="E1512" s="11"/>
    </row>
    <row r="1513" spans="1:5" s="2" customFormat="1" x14ac:dyDescent="0.25">
      <c r="A1513" s="1"/>
      <c r="E1513" s="11"/>
    </row>
    <row r="1514" spans="1:5" s="2" customFormat="1" x14ac:dyDescent="0.25">
      <c r="A1514" s="1"/>
      <c r="E1514" s="11"/>
    </row>
    <row r="1515" spans="1:5" s="2" customFormat="1" x14ac:dyDescent="0.25">
      <c r="A1515" s="1"/>
      <c r="E1515" s="11"/>
    </row>
    <row r="1516" spans="1:5" s="2" customFormat="1" x14ac:dyDescent="0.25">
      <c r="A1516" s="1"/>
      <c r="E1516" s="11"/>
    </row>
    <row r="1517" spans="1:5" s="2" customFormat="1" x14ac:dyDescent="0.25">
      <c r="A1517" s="1"/>
      <c r="E1517" s="11"/>
    </row>
    <row r="1518" spans="1:5" s="2" customFormat="1" x14ac:dyDescent="0.25">
      <c r="A1518" s="1"/>
      <c r="E1518" s="11"/>
    </row>
    <row r="1519" spans="1:5" s="2" customFormat="1" x14ac:dyDescent="0.25">
      <c r="A1519" s="1"/>
      <c r="E1519" s="11"/>
    </row>
    <row r="1520" spans="1:5" s="2" customFormat="1" x14ac:dyDescent="0.25">
      <c r="A1520" s="1"/>
      <c r="E1520" s="11"/>
    </row>
    <row r="1521" spans="1:5" s="2" customFormat="1" x14ac:dyDescent="0.25">
      <c r="A1521" s="1"/>
      <c r="E1521" s="11"/>
    </row>
    <row r="1522" spans="1:5" s="2" customFormat="1" x14ac:dyDescent="0.25">
      <c r="A1522" s="1"/>
      <c r="E1522" s="11"/>
    </row>
    <row r="1523" spans="1:5" s="2" customFormat="1" x14ac:dyDescent="0.25">
      <c r="A1523" s="1"/>
      <c r="E1523" s="11"/>
    </row>
    <row r="1524" spans="1:5" s="2" customFormat="1" x14ac:dyDescent="0.25">
      <c r="A1524" s="1"/>
      <c r="E1524" s="11"/>
    </row>
    <row r="1525" spans="1:5" s="2" customFormat="1" x14ac:dyDescent="0.25">
      <c r="A1525" s="1"/>
      <c r="E1525" s="11"/>
    </row>
    <row r="1526" spans="1:5" s="2" customFormat="1" x14ac:dyDescent="0.25">
      <c r="A1526" s="1"/>
      <c r="E1526" s="11"/>
    </row>
    <row r="1527" spans="1:5" s="2" customFormat="1" x14ac:dyDescent="0.25">
      <c r="A1527" s="1"/>
      <c r="E1527" s="11"/>
    </row>
    <row r="1528" spans="1:5" s="2" customFormat="1" x14ac:dyDescent="0.25">
      <c r="A1528" s="1"/>
      <c r="E1528" s="11"/>
    </row>
    <row r="1529" spans="1:5" s="2" customFormat="1" x14ac:dyDescent="0.25">
      <c r="A1529" s="1"/>
      <c r="E1529" s="11"/>
    </row>
    <row r="1530" spans="1:5" s="2" customFormat="1" x14ac:dyDescent="0.25">
      <c r="A1530" s="1"/>
      <c r="E1530" s="11"/>
    </row>
    <row r="1531" spans="1:5" s="2" customFormat="1" x14ac:dyDescent="0.25">
      <c r="A1531" s="1"/>
      <c r="E1531" s="11"/>
    </row>
    <row r="1532" spans="1:5" s="2" customFormat="1" x14ac:dyDescent="0.25">
      <c r="A1532" s="1"/>
      <c r="E1532" s="11"/>
    </row>
    <row r="1533" spans="1:5" s="2" customFormat="1" x14ac:dyDescent="0.25">
      <c r="A1533" s="1"/>
      <c r="E1533" s="11"/>
    </row>
    <row r="1534" spans="1:5" s="2" customFormat="1" x14ac:dyDescent="0.25">
      <c r="A1534" s="1"/>
      <c r="E1534" s="11"/>
    </row>
    <row r="1535" spans="1:5" s="2" customFormat="1" x14ac:dyDescent="0.25">
      <c r="A1535" s="1"/>
      <c r="E1535" s="11"/>
    </row>
    <row r="1536" spans="1:5" s="2" customFormat="1" x14ac:dyDescent="0.25">
      <c r="A1536" s="1"/>
      <c r="E1536" s="11"/>
    </row>
    <row r="1537" spans="1:5" s="2" customFormat="1" x14ac:dyDescent="0.25">
      <c r="A1537" s="1"/>
      <c r="E1537" s="11"/>
    </row>
    <row r="1538" spans="1:5" s="2" customFormat="1" x14ac:dyDescent="0.25">
      <c r="A1538" s="1"/>
      <c r="E1538" s="11"/>
    </row>
    <row r="1539" spans="1:5" s="2" customFormat="1" x14ac:dyDescent="0.25">
      <c r="A1539" s="1"/>
      <c r="E1539" s="11"/>
    </row>
    <row r="1540" spans="1:5" s="2" customFormat="1" x14ac:dyDescent="0.25">
      <c r="A1540" s="1"/>
      <c r="E1540" s="11"/>
    </row>
    <row r="1541" spans="1:5" s="2" customFormat="1" x14ac:dyDescent="0.25">
      <c r="A1541" s="1"/>
      <c r="E1541" s="11"/>
    </row>
    <row r="1542" spans="1:5" s="2" customFormat="1" x14ac:dyDescent="0.25">
      <c r="A1542" s="1"/>
      <c r="E1542" s="11"/>
    </row>
    <row r="1543" spans="1:5" s="2" customFormat="1" x14ac:dyDescent="0.25">
      <c r="A1543" s="1"/>
      <c r="E1543" s="11"/>
    </row>
    <row r="1544" spans="1:5" s="2" customFormat="1" x14ac:dyDescent="0.25">
      <c r="A1544" s="1"/>
      <c r="E1544" s="11"/>
    </row>
    <row r="1545" spans="1:5" s="2" customFormat="1" x14ac:dyDescent="0.25">
      <c r="A1545" s="1"/>
      <c r="E1545" s="11"/>
    </row>
    <row r="1546" spans="1:5" s="2" customFormat="1" x14ac:dyDescent="0.25">
      <c r="A1546" s="1"/>
      <c r="E1546" s="11"/>
    </row>
    <row r="1547" spans="1:5" s="2" customFormat="1" x14ac:dyDescent="0.25">
      <c r="A1547" s="1"/>
      <c r="E1547" s="11"/>
    </row>
    <row r="1548" spans="1:5" s="2" customFormat="1" x14ac:dyDescent="0.25">
      <c r="A1548" s="1"/>
      <c r="E1548" s="11"/>
    </row>
    <row r="1549" spans="1:5" s="2" customFormat="1" x14ac:dyDescent="0.25">
      <c r="A1549" s="1"/>
      <c r="E1549" s="11"/>
    </row>
    <row r="1550" spans="1:5" s="2" customFormat="1" x14ac:dyDescent="0.25">
      <c r="A1550" s="1"/>
      <c r="E1550" s="11"/>
    </row>
    <row r="1551" spans="1:5" s="2" customFormat="1" x14ac:dyDescent="0.25">
      <c r="A1551" s="1"/>
      <c r="E1551" s="11"/>
    </row>
    <row r="1552" spans="1:5" s="2" customFormat="1" x14ac:dyDescent="0.25">
      <c r="A1552" s="1"/>
      <c r="E1552" s="11"/>
    </row>
    <row r="1553" spans="1:5" s="2" customFormat="1" x14ac:dyDescent="0.25">
      <c r="A1553" s="1"/>
      <c r="E1553" s="11"/>
    </row>
    <row r="1554" spans="1:5" s="2" customFormat="1" x14ac:dyDescent="0.25">
      <c r="A1554" s="1"/>
      <c r="E1554" s="11"/>
    </row>
    <row r="1555" spans="1:5" s="2" customFormat="1" x14ac:dyDescent="0.25">
      <c r="A1555" s="1"/>
      <c r="E1555" s="11"/>
    </row>
    <row r="1556" spans="1:5" s="2" customFormat="1" x14ac:dyDescent="0.25">
      <c r="A1556" s="1"/>
      <c r="E1556" s="11"/>
    </row>
    <row r="1557" spans="1:5" s="2" customFormat="1" x14ac:dyDescent="0.25">
      <c r="A1557" s="1"/>
      <c r="E1557" s="11"/>
    </row>
    <row r="1558" spans="1:5" s="2" customFormat="1" x14ac:dyDescent="0.25">
      <c r="A1558" s="1"/>
      <c r="E1558" s="11"/>
    </row>
    <row r="1559" spans="1:5" s="2" customFormat="1" x14ac:dyDescent="0.25">
      <c r="A1559" s="1"/>
      <c r="E1559" s="11"/>
    </row>
    <row r="1560" spans="1:5" s="2" customFormat="1" x14ac:dyDescent="0.25">
      <c r="A1560" s="1"/>
      <c r="E1560" s="11"/>
    </row>
    <row r="1561" spans="1:5" s="2" customFormat="1" x14ac:dyDescent="0.25">
      <c r="A1561" s="1"/>
      <c r="E1561" s="11"/>
    </row>
    <row r="1562" spans="1:5" s="2" customFormat="1" x14ac:dyDescent="0.25">
      <c r="A1562" s="1"/>
      <c r="E1562" s="11"/>
    </row>
    <row r="1563" spans="1:5" s="2" customFormat="1" x14ac:dyDescent="0.25">
      <c r="A1563" s="1"/>
      <c r="E1563" s="11"/>
    </row>
    <row r="1564" spans="1:5" s="2" customFormat="1" x14ac:dyDescent="0.25">
      <c r="A1564" s="1"/>
      <c r="E1564" s="11"/>
    </row>
    <row r="1565" spans="1:5" s="2" customFormat="1" x14ac:dyDescent="0.25">
      <c r="A1565" s="1"/>
      <c r="E1565" s="11"/>
    </row>
    <row r="1566" spans="1:5" s="2" customFormat="1" x14ac:dyDescent="0.25">
      <c r="A1566" s="1"/>
      <c r="E1566" s="11"/>
    </row>
    <row r="1567" spans="1:5" s="2" customFormat="1" x14ac:dyDescent="0.25">
      <c r="A1567" s="1"/>
      <c r="E1567" s="11"/>
    </row>
    <row r="1568" spans="1:5" s="2" customFormat="1" x14ac:dyDescent="0.25">
      <c r="A1568" s="1"/>
      <c r="E1568" s="11"/>
    </row>
    <row r="1569" spans="1:5" s="2" customFormat="1" x14ac:dyDescent="0.25">
      <c r="A1569" s="1"/>
      <c r="E1569" s="11"/>
    </row>
    <row r="1570" spans="1:5" s="2" customFormat="1" x14ac:dyDescent="0.25">
      <c r="A1570" s="1"/>
      <c r="E1570" s="11"/>
    </row>
    <row r="1571" spans="1:5" s="2" customFormat="1" x14ac:dyDescent="0.25">
      <c r="A1571" s="1"/>
      <c r="E1571" s="11"/>
    </row>
    <row r="1572" spans="1:5" s="2" customFormat="1" x14ac:dyDescent="0.25">
      <c r="A1572" s="1"/>
      <c r="E1572" s="11"/>
    </row>
    <row r="1573" spans="1:5" s="2" customFormat="1" x14ac:dyDescent="0.25">
      <c r="A1573" s="1"/>
      <c r="E1573" s="11"/>
    </row>
    <row r="1574" spans="1:5" s="2" customFormat="1" x14ac:dyDescent="0.25">
      <c r="A1574" s="1"/>
      <c r="E1574" s="11"/>
    </row>
    <row r="1575" spans="1:5" s="2" customFormat="1" x14ac:dyDescent="0.25">
      <c r="A1575" s="1"/>
      <c r="E1575" s="11"/>
    </row>
    <row r="1576" spans="1:5" s="2" customFormat="1" x14ac:dyDescent="0.25">
      <c r="A1576" s="1"/>
      <c r="E1576" s="11"/>
    </row>
    <row r="1577" spans="1:5" s="2" customFormat="1" x14ac:dyDescent="0.25">
      <c r="A1577" s="1"/>
      <c r="E1577" s="11"/>
    </row>
    <row r="1578" spans="1:5" s="2" customFormat="1" x14ac:dyDescent="0.25">
      <c r="A1578" s="1"/>
      <c r="E1578" s="11"/>
    </row>
    <row r="1579" spans="1:5" s="2" customFormat="1" x14ac:dyDescent="0.25">
      <c r="A1579" s="1"/>
      <c r="E1579" s="11"/>
    </row>
    <row r="1580" spans="1:5" s="2" customFormat="1" x14ac:dyDescent="0.25">
      <c r="A1580" s="1"/>
      <c r="E1580" s="11"/>
    </row>
    <row r="1581" spans="1:5" s="2" customFormat="1" x14ac:dyDescent="0.25">
      <c r="A1581" s="1"/>
      <c r="E1581" s="11"/>
    </row>
    <row r="1582" spans="1:5" s="2" customFormat="1" x14ac:dyDescent="0.25">
      <c r="A1582" s="1"/>
      <c r="E1582" s="11"/>
    </row>
    <row r="1583" spans="1:5" s="2" customFormat="1" x14ac:dyDescent="0.25">
      <c r="A1583" s="1"/>
      <c r="E1583" s="11"/>
    </row>
    <row r="1584" spans="1:5" s="2" customFormat="1" x14ac:dyDescent="0.25">
      <c r="A1584" s="1"/>
      <c r="E1584" s="11"/>
    </row>
    <row r="1585" spans="1:5" s="2" customFormat="1" x14ac:dyDescent="0.25">
      <c r="A1585" s="1"/>
      <c r="E1585" s="11"/>
    </row>
    <row r="1586" spans="1:5" s="2" customFormat="1" x14ac:dyDescent="0.25">
      <c r="A1586" s="1"/>
      <c r="E1586" s="11"/>
    </row>
    <row r="1587" spans="1:5" s="2" customFormat="1" x14ac:dyDescent="0.25">
      <c r="A1587" s="1"/>
      <c r="E1587" s="11"/>
    </row>
    <row r="1588" spans="1:5" s="2" customFormat="1" x14ac:dyDescent="0.25">
      <c r="A1588" s="1"/>
      <c r="E1588" s="11"/>
    </row>
    <row r="1589" spans="1:5" s="2" customFormat="1" x14ac:dyDescent="0.25">
      <c r="A1589" s="1"/>
      <c r="E1589" s="11"/>
    </row>
    <row r="1590" spans="1:5" s="2" customFormat="1" x14ac:dyDescent="0.25">
      <c r="A1590" s="1"/>
      <c r="E1590" s="11"/>
    </row>
    <row r="1591" spans="1:5" s="2" customFormat="1" x14ac:dyDescent="0.25">
      <c r="A1591" s="1"/>
      <c r="E1591" s="11"/>
    </row>
    <row r="1592" spans="1:5" s="2" customFormat="1" x14ac:dyDescent="0.25">
      <c r="A1592" s="1"/>
      <c r="E1592" s="11"/>
    </row>
    <row r="1593" spans="1:5" s="2" customFormat="1" x14ac:dyDescent="0.25">
      <c r="A1593" s="1"/>
      <c r="E1593" s="11"/>
    </row>
    <row r="1594" spans="1:5" s="2" customFormat="1" x14ac:dyDescent="0.25">
      <c r="A1594" s="1"/>
      <c r="E1594" s="11"/>
    </row>
    <row r="1595" spans="1:5" s="2" customFormat="1" x14ac:dyDescent="0.25">
      <c r="A1595" s="1"/>
      <c r="E1595" s="11"/>
    </row>
    <row r="1596" spans="1:5" s="2" customFormat="1" x14ac:dyDescent="0.25">
      <c r="A1596" s="1"/>
      <c r="E1596" s="11"/>
    </row>
    <row r="1597" spans="1:5" s="2" customFormat="1" x14ac:dyDescent="0.25">
      <c r="A1597" s="1"/>
      <c r="E1597" s="11"/>
    </row>
    <row r="1598" spans="1:5" s="2" customFormat="1" x14ac:dyDescent="0.25">
      <c r="A1598" s="1"/>
      <c r="E1598" s="11"/>
    </row>
    <row r="1599" spans="1:5" s="2" customFormat="1" x14ac:dyDescent="0.25">
      <c r="A1599" s="1"/>
      <c r="E1599" s="11"/>
    </row>
    <row r="1600" spans="1:5" s="2" customFormat="1" x14ac:dyDescent="0.25">
      <c r="A1600" s="1"/>
      <c r="E1600" s="11"/>
    </row>
    <row r="1601" spans="1:5" s="2" customFormat="1" x14ac:dyDescent="0.25">
      <c r="A1601" s="1"/>
      <c r="E1601" s="11"/>
    </row>
    <row r="1602" spans="1:5" s="2" customFormat="1" x14ac:dyDescent="0.25">
      <c r="A1602" s="1"/>
      <c r="E1602" s="11"/>
    </row>
    <row r="1603" spans="1:5" s="2" customFormat="1" x14ac:dyDescent="0.25">
      <c r="A1603" s="1"/>
      <c r="E1603" s="11"/>
    </row>
    <row r="1604" spans="1:5" s="2" customFormat="1" x14ac:dyDescent="0.25">
      <c r="A1604" s="1"/>
      <c r="E1604" s="11"/>
    </row>
    <row r="1605" spans="1:5" s="2" customFormat="1" x14ac:dyDescent="0.25">
      <c r="A1605" s="1"/>
      <c r="E1605" s="11"/>
    </row>
    <row r="1606" spans="1:5" s="2" customFormat="1" x14ac:dyDescent="0.25">
      <c r="A1606" s="1"/>
      <c r="E1606" s="11"/>
    </row>
    <row r="1607" spans="1:5" s="2" customFormat="1" x14ac:dyDescent="0.25">
      <c r="A1607" s="1"/>
      <c r="E1607" s="11"/>
    </row>
    <row r="1608" spans="1:5" s="2" customFormat="1" x14ac:dyDescent="0.25">
      <c r="A1608" s="1"/>
      <c r="E1608" s="11"/>
    </row>
    <row r="1609" spans="1:5" s="2" customFormat="1" x14ac:dyDescent="0.25">
      <c r="A1609" s="1"/>
      <c r="E1609" s="11"/>
    </row>
    <row r="1610" spans="1:5" s="2" customFormat="1" x14ac:dyDescent="0.25">
      <c r="A1610" s="1"/>
      <c r="E1610" s="11"/>
    </row>
    <row r="1611" spans="1:5" s="2" customFormat="1" x14ac:dyDescent="0.25">
      <c r="A1611" s="1"/>
      <c r="E1611" s="11"/>
    </row>
    <row r="1612" spans="1:5" s="2" customFormat="1" x14ac:dyDescent="0.25">
      <c r="A1612" s="1"/>
      <c r="E1612" s="11"/>
    </row>
    <row r="1613" spans="1:5" s="2" customFormat="1" x14ac:dyDescent="0.25">
      <c r="A1613" s="1"/>
      <c r="E1613" s="11"/>
    </row>
    <row r="1614" spans="1:5" s="2" customFormat="1" x14ac:dyDescent="0.25">
      <c r="A1614" s="1"/>
      <c r="E1614" s="11"/>
    </row>
    <row r="1615" spans="1:5" s="2" customFormat="1" x14ac:dyDescent="0.25">
      <c r="A1615" s="1"/>
      <c r="E1615" s="11"/>
    </row>
    <row r="1616" spans="1:5" s="2" customFormat="1" x14ac:dyDescent="0.25">
      <c r="A1616" s="1"/>
      <c r="E1616" s="11"/>
    </row>
    <row r="1617" spans="1:5" s="2" customFormat="1" x14ac:dyDescent="0.25">
      <c r="A1617" s="1"/>
      <c r="E1617" s="11"/>
    </row>
    <row r="1618" spans="1:5" s="2" customFormat="1" x14ac:dyDescent="0.25">
      <c r="A1618" s="1"/>
      <c r="E1618" s="11"/>
    </row>
    <row r="1619" spans="1:5" s="2" customFormat="1" x14ac:dyDescent="0.25">
      <c r="A1619" s="1"/>
      <c r="E1619" s="11"/>
    </row>
    <row r="1620" spans="1:5" s="2" customFormat="1" x14ac:dyDescent="0.25">
      <c r="A1620" s="1"/>
      <c r="E1620" s="11"/>
    </row>
    <row r="1621" spans="1:5" s="2" customFormat="1" x14ac:dyDescent="0.25">
      <c r="A1621" s="1"/>
      <c r="E1621" s="11"/>
    </row>
    <row r="1622" spans="1:5" s="2" customFormat="1" x14ac:dyDescent="0.25">
      <c r="A1622" s="1"/>
      <c r="E1622" s="11"/>
    </row>
    <row r="1623" spans="1:5" s="2" customFormat="1" x14ac:dyDescent="0.25">
      <c r="A1623" s="1"/>
      <c r="E1623" s="11"/>
    </row>
    <row r="1624" spans="1:5" s="2" customFormat="1" x14ac:dyDescent="0.25">
      <c r="A1624" s="1"/>
      <c r="E1624" s="11"/>
    </row>
    <row r="1625" spans="1:5" s="2" customFormat="1" x14ac:dyDescent="0.25">
      <c r="A1625" s="1"/>
      <c r="E1625" s="11"/>
    </row>
    <row r="1626" spans="1:5" s="2" customFormat="1" x14ac:dyDescent="0.25">
      <c r="A1626" s="1"/>
      <c r="E1626" s="11"/>
    </row>
    <row r="1627" spans="1:5" s="2" customFormat="1" x14ac:dyDescent="0.25">
      <c r="A1627" s="1"/>
      <c r="E1627" s="11"/>
    </row>
    <row r="1628" spans="1:5" s="2" customFormat="1" x14ac:dyDescent="0.25">
      <c r="A1628" s="1"/>
      <c r="E1628" s="11"/>
    </row>
    <row r="1629" spans="1:5" s="2" customFormat="1" x14ac:dyDescent="0.25">
      <c r="A1629" s="1"/>
      <c r="E1629" s="11"/>
    </row>
    <row r="1630" spans="1:5" s="2" customFormat="1" x14ac:dyDescent="0.25">
      <c r="A1630" s="1"/>
      <c r="E1630" s="11"/>
    </row>
    <row r="1631" spans="1:5" s="2" customFormat="1" x14ac:dyDescent="0.25">
      <c r="A1631" s="1"/>
      <c r="E1631" s="11"/>
    </row>
    <row r="1632" spans="1:5" s="2" customFormat="1" x14ac:dyDescent="0.25">
      <c r="A1632" s="1"/>
      <c r="E1632" s="11"/>
    </row>
    <row r="1633" spans="1:5" s="2" customFormat="1" x14ac:dyDescent="0.25">
      <c r="A1633" s="1"/>
      <c r="E1633" s="11"/>
    </row>
    <row r="1634" spans="1:5" s="2" customFormat="1" x14ac:dyDescent="0.25">
      <c r="A1634" s="1"/>
      <c r="E1634" s="11"/>
    </row>
    <row r="1635" spans="1:5" s="2" customFormat="1" x14ac:dyDescent="0.25">
      <c r="A1635" s="1"/>
      <c r="E1635" s="11"/>
    </row>
    <row r="1636" spans="1:5" s="2" customFormat="1" x14ac:dyDescent="0.25">
      <c r="A1636" s="1"/>
      <c r="E1636" s="11"/>
    </row>
    <row r="1637" spans="1:5" s="2" customFormat="1" x14ac:dyDescent="0.25">
      <c r="A1637" s="1"/>
      <c r="E1637" s="11"/>
    </row>
    <row r="1638" spans="1:5" s="2" customFormat="1" x14ac:dyDescent="0.25">
      <c r="A1638" s="1"/>
      <c r="E1638" s="11"/>
    </row>
    <row r="1639" spans="1:5" s="2" customFormat="1" x14ac:dyDescent="0.25">
      <c r="A1639" s="1"/>
      <c r="E1639" s="11"/>
    </row>
    <row r="1640" spans="1:5" s="2" customFormat="1" x14ac:dyDescent="0.25">
      <c r="A1640" s="1"/>
      <c r="E1640" s="11"/>
    </row>
    <row r="1641" spans="1:5" s="2" customFormat="1" x14ac:dyDescent="0.25">
      <c r="A1641" s="1"/>
      <c r="E1641" s="11"/>
    </row>
    <row r="1642" spans="1:5" s="2" customFormat="1" x14ac:dyDescent="0.25">
      <c r="A1642" s="1"/>
      <c r="E1642" s="11"/>
    </row>
    <row r="1643" spans="1:5" s="2" customFormat="1" x14ac:dyDescent="0.25">
      <c r="A1643" s="1"/>
      <c r="E1643" s="11"/>
    </row>
    <row r="1644" spans="1:5" s="2" customFormat="1" x14ac:dyDescent="0.25">
      <c r="A1644" s="1"/>
      <c r="E1644" s="11"/>
    </row>
    <row r="1645" spans="1:5" s="2" customFormat="1" x14ac:dyDescent="0.25">
      <c r="A1645" s="1"/>
      <c r="E1645" s="11"/>
    </row>
    <row r="1646" spans="1:5" s="2" customFormat="1" x14ac:dyDescent="0.25">
      <c r="A1646" s="1"/>
      <c r="E1646" s="11"/>
    </row>
    <row r="1647" spans="1:5" s="2" customFormat="1" x14ac:dyDescent="0.25">
      <c r="A1647" s="1"/>
      <c r="E1647" s="11"/>
    </row>
    <row r="1648" spans="1:5" s="2" customFormat="1" x14ac:dyDescent="0.25">
      <c r="A1648" s="1"/>
      <c r="E1648" s="11"/>
    </row>
    <row r="1649" spans="1:5" s="2" customFormat="1" x14ac:dyDescent="0.25">
      <c r="A1649" s="1"/>
      <c r="E1649" s="11"/>
    </row>
    <row r="1650" spans="1:5" s="2" customFormat="1" x14ac:dyDescent="0.25">
      <c r="A1650" s="1"/>
      <c r="E1650" s="11"/>
    </row>
    <row r="1651" spans="1:5" s="2" customFormat="1" x14ac:dyDescent="0.25">
      <c r="A1651" s="1"/>
      <c r="E1651" s="11"/>
    </row>
    <row r="1652" spans="1:5" s="2" customFormat="1" x14ac:dyDescent="0.25">
      <c r="A1652" s="1"/>
      <c r="E1652" s="11"/>
    </row>
    <row r="1653" spans="1:5" s="2" customFormat="1" x14ac:dyDescent="0.25">
      <c r="A1653" s="1"/>
      <c r="E1653" s="11"/>
    </row>
    <row r="1654" spans="1:5" s="2" customFormat="1" x14ac:dyDescent="0.25">
      <c r="A1654" s="1"/>
      <c r="E1654" s="11"/>
    </row>
    <row r="1655" spans="1:5" s="2" customFormat="1" x14ac:dyDescent="0.25">
      <c r="A1655" s="1"/>
      <c r="E1655" s="11"/>
    </row>
    <row r="1656" spans="1:5" s="2" customFormat="1" x14ac:dyDescent="0.25">
      <c r="A1656" s="1"/>
      <c r="E1656" s="11"/>
    </row>
    <row r="1657" spans="1:5" s="2" customFormat="1" x14ac:dyDescent="0.25">
      <c r="A1657" s="1"/>
      <c r="E1657" s="11"/>
    </row>
    <row r="1658" spans="1:5" s="2" customFormat="1" x14ac:dyDescent="0.25">
      <c r="A1658" s="1"/>
      <c r="E1658" s="11"/>
    </row>
    <row r="1659" spans="1:5" s="2" customFormat="1" x14ac:dyDescent="0.25">
      <c r="A1659" s="1"/>
      <c r="E1659" s="11"/>
    </row>
    <row r="1660" spans="1:5" s="2" customFormat="1" x14ac:dyDescent="0.25">
      <c r="A1660" s="1"/>
      <c r="E1660" s="11"/>
    </row>
    <row r="1661" spans="1:5" s="2" customFormat="1" x14ac:dyDescent="0.25">
      <c r="A1661" s="1"/>
      <c r="E1661" s="11"/>
    </row>
    <row r="1662" spans="1:5" s="2" customFormat="1" x14ac:dyDescent="0.25">
      <c r="A1662" s="1"/>
      <c r="E1662" s="11"/>
    </row>
    <row r="1663" spans="1:5" s="2" customFormat="1" x14ac:dyDescent="0.25">
      <c r="A1663" s="1"/>
      <c r="E1663" s="11"/>
    </row>
    <row r="1664" spans="1:5" s="2" customFormat="1" x14ac:dyDescent="0.25">
      <c r="A1664" s="1"/>
      <c r="E1664" s="11"/>
    </row>
    <row r="1665" spans="1:5" s="2" customFormat="1" x14ac:dyDescent="0.25">
      <c r="A1665" s="1"/>
      <c r="E1665" s="11"/>
    </row>
    <row r="1666" spans="1:5" s="2" customFormat="1" x14ac:dyDescent="0.25">
      <c r="A1666" s="1"/>
      <c r="E1666" s="11"/>
    </row>
    <row r="1667" spans="1:5" s="2" customFormat="1" x14ac:dyDescent="0.25">
      <c r="A1667" s="1"/>
      <c r="E1667" s="11"/>
    </row>
    <row r="1668" spans="1:5" s="2" customFormat="1" x14ac:dyDescent="0.25">
      <c r="A1668" s="1"/>
      <c r="E1668" s="11"/>
    </row>
    <row r="1669" spans="1:5" s="2" customFormat="1" x14ac:dyDescent="0.25">
      <c r="A1669" s="1"/>
      <c r="E1669" s="11"/>
    </row>
    <row r="1670" spans="1:5" s="2" customFormat="1" x14ac:dyDescent="0.25">
      <c r="A1670" s="1"/>
      <c r="E1670" s="11"/>
    </row>
    <row r="1671" spans="1:5" s="2" customFormat="1" x14ac:dyDescent="0.25">
      <c r="A1671" s="1"/>
      <c r="E1671" s="11"/>
    </row>
    <row r="1672" spans="1:5" s="2" customFormat="1" x14ac:dyDescent="0.25">
      <c r="A1672" s="1"/>
      <c r="E1672" s="11"/>
    </row>
    <row r="1673" spans="1:5" s="2" customFormat="1" x14ac:dyDescent="0.25">
      <c r="A1673" s="1"/>
      <c r="E1673" s="11"/>
    </row>
    <row r="1674" spans="1:5" s="2" customFormat="1" x14ac:dyDescent="0.25">
      <c r="A1674" s="1"/>
      <c r="E1674" s="11"/>
    </row>
    <row r="1675" spans="1:5" s="2" customFormat="1" x14ac:dyDescent="0.25">
      <c r="A1675" s="1"/>
      <c r="E1675" s="11"/>
    </row>
    <row r="1676" spans="1:5" s="2" customFormat="1" x14ac:dyDescent="0.25">
      <c r="A1676" s="1"/>
      <c r="E1676" s="11"/>
    </row>
    <row r="1677" spans="1:5" s="2" customFormat="1" x14ac:dyDescent="0.25">
      <c r="A1677" s="1"/>
      <c r="E1677" s="11"/>
    </row>
    <row r="1678" spans="1:5" s="2" customFormat="1" x14ac:dyDescent="0.25">
      <c r="A1678" s="1"/>
      <c r="E1678" s="11"/>
    </row>
    <row r="1679" spans="1:5" s="2" customFormat="1" x14ac:dyDescent="0.25">
      <c r="A1679" s="1"/>
      <c r="E1679" s="11"/>
    </row>
    <row r="1680" spans="1:5" s="2" customFormat="1" x14ac:dyDescent="0.25">
      <c r="A1680" s="1"/>
      <c r="E1680" s="11"/>
    </row>
    <row r="1681" spans="1:5" s="2" customFormat="1" x14ac:dyDescent="0.25">
      <c r="A1681" s="1"/>
      <c r="E1681" s="11"/>
    </row>
    <row r="1682" spans="1:5" s="2" customFormat="1" x14ac:dyDescent="0.25">
      <c r="A1682" s="1"/>
      <c r="E1682" s="11"/>
    </row>
    <row r="1683" spans="1:5" s="2" customFormat="1" x14ac:dyDescent="0.25">
      <c r="A1683" s="1"/>
      <c r="E1683" s="11"/>
    </row>
    <row r="1684" spans="1:5" s="2" customFormat="1" x14ac:dyDescent="0.25">
      <c r="A1684" s="1"/>
      <c r="E1684" s="11"/>
    </row>
    <row r="1685" spans="1:5" s="2" customFormat="1" x14ac:dyDescent="0.25">
      <c r="A1685" s="1"/>
      <c r="E1685" s="11"/>
    </row>
    <row r="1686" spans="1:5" s="2" customFormat="1" x14ac:dyDescent="0.25">
      <c r="A1686" s="1"/>
      <c r="E1686" s="11"/>
    </row>
    <row r="1687" spans="1:5" s="2" customFormat="1" x14ac:dyDescent="0.25">
      <c r="A1687" s="1"/>
      <c r="E1687" s="11"/>
    </row>
    <row r="1688" spans="1:5" s="2" customFormat="1" x14ac:dyDescent="0.25">
      <c r="A1688" s="1"/>
      <c r="E1688" s="11"/>
    </row>
    <row r="1689" spans="1:5" s="2" customFormat="1" x14ac:dyDescent="0.25">
      <c r="A1689" s="1"/>
      <c r="E1689" s="11"/>
    </row>
    <row r="1690" spans="1:5" s="2" customFormat="1" x14ac:dyDescent="0.25">
      <c r="A1690" s="1"/>
      <c r="E1690" s="11"/>
    </row>
    <row r="1691" spans="1:5" s="2" customFormat="1" x14ac:dyDescent="0.25">
      <c r="A1691" s="1"/>
      <c r="E1691" s="11"/>
    </row>
    <row r="1692" spans="1:5" s="2" customFormat="1" x14ac:dyDescent="0.25">
      <c r="A1692" s="1"/>
      <c r="E1692" s="11"/>
    </row>
    <row r="1693" spans="1:5" s="2" customFormat="1" x14ac:dyDescent="0.25">
      <c r="A1693" s="1"/>
      <c r="E1693" s="11"/>
    </row>
    <row r="1694" spans="1:5" s="2" customFormat="1" x14ac:dyDescent="0.25">
      <c r="A1694" s="1"/>
      <c r="E1694" s="11"/>
    </row>
    <row r="1695" spans="1:5" s="2" customFormat="1" x14ac:dyDescent="0.25">
      <c r="A1695" s="1"/>
      <c r="E1695" s="11"/>
    </row>
    <row r="1696" spans="1:5" s="2" customFormat="1" x14ac:dyDescent="0.25">
      <c r="A1696" s="1"/>
      <c r="E1696" s="11"/>
    </row>
    <row r="1697" spans="1:5" s="2" customFormat="1" x14ac:dyDescent="0.25">
      <c r="A1697" s="1"/>
      <c r="E1697" s="11"/>
    </row>
    <row r="1698" spans="1:5" s="2" customFormat="1" x14ac:dyDescent="0.25">
      <c r="A1698" s="1"/>
      <c r="E1698" s="11"/>
    </row>
    <row r="1699" spans="1:5" s="2" customFormat="1" x14ac:dyDescent="0.25">
      <c r="A1699" s="1"/>
      <c r="E1699" s="11"/>
    </row>
    <row r="1700" spans="1:5" s="2" customFormat="1" x14ac:dyDescent="0.25">
      <c r="A1700" s="1"/>
      <c r="E1700" s="11"/>
    </row>
    <row r="1701" spans="1:5" s="2" customFormat="1" x14ac:dyDescent="0.25">
      <c r="A1701" s="1"/>
      <c r="E1701" s="11"/>
    </row>
    <row r="1702" spans="1:5" s="2" customFormat="1" x14ac:dyDescent="0.25">
      <c r="A1702" s="1"/>
      <c r="E1702" s="11"/>
    </row>
    <row r="1703" spans="1:5" s="2" customFormat="1" x14ac:dyDescent="0.25">
      <c r="A1703" s="1"/>
      <c r="E1703" s="11"/>
    </row>
    <row r="1704" spans="1:5" s="2" customFormat="1" x14ac:dyDescent="0.25">
      <c r="A1704" s="1"/>
      <c r="E1704" s="11"/>
    </row>
    <row r="1705" spans="1:5" s="2" customFormat="1" x14ac:dyDescent="0.25">
      <c r="A1705" s="1"/>
      <c r="E1705" s="11"/>
    </row>
    <row r="1706" spans="1:5" s="2" customFormat="1" x14ac:dyDescent="0.25">
      <c r="A1706" s="1"/>
      <c r="E1706" s="11"/>
    </row>
    <row r="1707" spans="1:5" s="2" customFormat="1" x14ac:dyDescent="0.25">
      <c r="A1707" s="1"/>
      <c r="E1707" s="11"/>
    </row>
    <row r="1708" spans="1:5" s="2" customFormat="1" x14ac:dyDescent="0.25">
      <c r="A1708" s="1"/>
      <c r="E1708" s="11"/>
    </row>
    <row r="1709" spans="1:5" s="2" customFormat="1" x14ac:dyDescent="0.25">
      <c r="A1709" s="1"/>
      <c r="E1709" s="11"/>
    </row>
    <row r="1710" spans="1:5" s="2" customFormat="1" x14ac:dyDescent="0.25">
      <c r="A1710" s="1"/>
      <c r="E1710" s="11"/>
    </row>
    <row r="1711" spans="1:5" s="2" customFormat="1" x14ac:dyDescent="0.25">
      <c r="A1711" s="1"/>
      <c r="E1711" s="11"/>
    </row>
    <row r="1712" spans="1:5" s="2" customFormat="1" x14ac:dyDescent="0.25">
      <c r="A1712" s="1"/>
      <c r="E1712" s="11"/>
    </row>
    <row r="1713" spans="1:5" s="2" customFormat="1" x14ac:dyDescent="0.25">
      <c r="A1713" s="1"/>
      <c r="E1713" s="11"/>
    </row>
    <row r="1714" spans="1:5" s="2" customFormat="1" x14ac:dyDescent="0.25">
      <c r="A1714" s="1"/>
      <c r="E1714" s="11"/>
    </row>
    <row r="1715" spans="1:5" s="2" customFormat="1" x14ac:dyDescent="0.25">
      <c r="A1715" s="1"/>
      <c r="E1715" s="11"/>
    </row>
    <row r="1716" spans="1:5" s="2" customFormat="1" x14ac:dyDescent="0.25">
      <c r="A1716" s="1"/>
      <c r="E1716" s="11"/>
    </row>
    <row r="1717" spans="1:5" s="2" customFormat="1" x14ac:dyDescent="0.25">
      <c r="A1717" s="1"/>
      <c r="E1717" s="11"/>
    </row>
    <row r="1718" spans="1:5" s="2" customFormat="1" x14ac:dyDescent="0.25">
      <c r="A1718" s="1"/>
      <c r="E1718" s="11"/>
    </row>
    <row r="1719" spans="1:5" s="2" customFormat="1" x14ac:dyDescent="0.25">
      <c r="A1719" s="1"/>
      <c r="E1719" s="11"/>
    </row>
    <row r="1720" spans="1:5" s="2" customFormat="1" x14ac:dyDescent="0.25">
      <c r="A1720" s="1"/>
      <c r="E1720" s="11"/>
    </row>
    <row r="1721" spans="1:5" s="2" customFormat="1" x14ac:dyDescent="0.25">
      <c r="A1721" s="1"/>
      <c r="E1721" s="11"/>
    </row>
    <row r="1722" spans="1:5" s="2" customFormat="1" x14ac:dyDescent="0.25">
      <c r="A1722" s="1"/>
      <c r="E1722" s="11"/>
    </row>
    <row r="1723" spans="1:5" s="2" customFormat="1" x14ac:dyDescent="0.25">
      <c r="A1723" s="1"/>
      <c r="E1723" s="11"/>
    </row>
    <row r="1724" spans="1:5" s="2" customFormat="1" x14ac:dyDescent="0.25">
      <c r="A1724" s="1"/>
      <c r="E1724" s="11"/>
    </row>
    <row r="1725" spans="1:5" s="2" customFormat="1" x14ac:dyDescent="0.25">
      <c r="A1725" s="1"/>
      <c r="E1725" s="11"/>
    </row>
    <row r="1726" spans="1:5" s="2" customFormat="1" x14ac:dyDescent="0.25">
      <c r="A1726" s="1"/>
      <c r="E1726" s="11"/>
    </row>
    <row r="1727" spans="1:5" s="2" customFormat="1" x14ac:dyDescent="0.25">
      <c r="A1727" s="1"/>
      <c r="E1727" s="11"/>
    </row>
    <row r="1728" spans="1:5" s="2" customFormat="1" x14ac:dyDescent="0.25">
      <c r="A1728" s="1"/>
      <c r="E1728" s="11"/>
    </row>
    <row r="1729" spans="1:5" s="2" customFormat="1" x14ac:dyDescent="0.25">
      <c r="A1729" s="1"/>
      <c r="E1729" s="11"/>
    </row>
    <row r="1730" spans="1:5" s="2" customFormat="1" x14ac:dyDescent="0.25">
      <c r="A1730" s="1"/>
      <c r="E1730" s="11"/>
    </row>
    <row r="1731" spans="1:5" s="2" customFormat="1" x14ac:dyDescent="0.25">
      <c r="A1731" s="1"/>
      <c r="E1731" s="11"/>
    </row>
    <row r="1732" spans="1:5" s="2" customFormat="1" x14ac:dyDescent="0.25">
      <c r="A1732" s="1"/>
      <c r="E1732" s="11"/>
    </row>
    <row r="1733" spans="1:5" s="2" customFormat="1" x14ac:dyDescent="0.25">
      <c r="A1733" s="1"/>
      <c r="E1733" s="11"/>
    </row>
    <row r="1734" spans="1:5" s="2" customFormat="1" x14ac:dyDescent="0.25">
      <c r="A1734" s="1"/>
      <c r="E1734" s="11"/>
    </row>
    <row r="1735" spans="1:5" s="2" customFormat="1" x14ac:dyDescent="0.25">
      <c r="A1735" s="1"/>
      <c r="E1735" s="11"/>
    </row>
    <row r="1736" spans="1:5" s="2" customFormat="1" x14ac:dyDescent="0.25">
      <c r="A1736" s="1"/>
      <c r="E1736" s="11"/>
    </row>
    <row r="1737" spans="1:5" s="2" customFormat="1" x14ac:dyDescent="0.25">
      <c r="A1737" s="1"/>
      <c r="E1737" s="11"/>
    </row>
    <row r="1738" spans="1:5" s="2" customFormat="1" x14ac:dyDescent="0.25">
      <c r="A1738" s="1"/>
      <c r="E1738" s="11"/>
    </row>
    <row r="1739" spans="1:5" s="2" customFormat="1" x14ac:dyDescent="0.25">
      <c r="A1739" s="1"/>
      <c r="E1739" s="11"/>
    </row>
    <row r="1740" spans="1:5" s="2" customFormat="1" x14ac:dyDescent="0.25">
      <c r="A1740" s="1"/>
      <c r="E1740" s="11"/>
    </row>
    <row r="1741" spans="1:5" s="2" customFormat="1" x14ac:dyDescent="0.25">
      <c r="A1741" s="1"/>
      <c r="E1741" s="11"/>
    </row>
    <row r="1742" spans="1:5" s="2" customFormat="1" x14ac:dyDescent="0.25">
      <c r="A1742" s="1"/>
      <c r="E1742" s="11"/>
    </row>
    <row r="1743" spans="1:5" s="2" customFormat="1" x14ac:dyDescent="0.25">
      <c r="A1743" s="1"/>
      <c r="E1743" s="11"/>
    </row>
    <row r="1744" spans="1:5" s="2" customFormat="1" x14ac:dyDescent="0.25">
      <c r="A1744" s="1"/>
      <c r="E1744" s="11"/>
    </row>
    <row r="1745" spans="1:5" s="2" customFormat="1" x14ac:dyDescent="0.25">
      <c r="A1745" s="1"/>
      <c r="E1745" s="11"/>
    </row>
    <row r="1746" spans="1:5" s="2" customFormat="1" x14ac:dyDescent="0.25">
      <c r="A1746" s="1"/>
      <c r="E1746" s="11"/>
    </row>
    <row r="1747" spans="1:5" s="2" customFormat="1" x14ac:dyDescent="0.25">
      <c r="A1747" s="1"/>
      <c r="E1747" s="11"/>
    </row>
    <row r="1748" spans="1:5" s="2" customFormat="1" x14ac:dyDescent="0.25">
      <c r="A1748" s="1"/>
      <c r="E1748" s="11"/>
    </row>
    <row r="1749" spans="1:5" s="2" customFormat="1" x14ac:dyDescent="0.25">
      <c r="A1749" s="1"/>
      <c r="E1749" s="11"/>
    </row>
    <row r="1750" spans="1:5" s="2" customFormat="1" x14ac:dyDescent="0.25">
      <c r="A1750" s="1"/>
      <c r="E1750" s="11"/>
    </row>
    <row r="1751" spans="1:5" s="2" customFormat="1" x14ac:dyDescent="0.25">
      <c r="A1751" s="1"/>
      <c r="E1751" s="11"/>
    </row>
    <row r="1752" spans="1:5" s="2" customFormat="1" x14ac:dyDescent="0.25">
      <c r="A1752" s="1"/>
      <c r="E1752" s="11"/>
    </row>
    <row r="1753" spans="1:5" s="2" customFormat="1" x14ac:dyDescent="0.25">
      <c r="A1753" s="1"/>
      <c r="E1753" s="11"/>
    </row>
    <row r="1754" spans="1:5" s="2" customFormat="1" x14ac:dyDescent="0.25">
      <c r="A1754" s="1"/>
      <c r="E1754" s="11"/>
    </row>
    <row r="1755" spans="1:5" s="2" customFormat="1" x14ac:dyDescent="0.25">
      <c r="A1755" s="1"/>
      <c r="E1755" s="11"/>
    </row>
    <row r="1756" spans="1:5" s="2" customFormat="1" x14ac:dyDescent="0.25">
      <c r="A1756" s="1"/>
      <c r="E1756" s="11"/>
    </row>
    <row r="1757" spans="1:5" s="2" customFormat="1" x14ac:dyDescent="0.25">
      <c r="A1757" s="1"/>
      <c r="E1757" s="11"/>
    </row>
    <row r="1758" spans="1:5" s="2" customFormat="1" x14ac:dyDescent="0.25">
      <c r="A1758" s="1"/>
      <c r="E1758" s="11"/>
    </row>
    <row r="1759" spans="1:5" s="2" customFormat="1" x14ac:dyDescent="0.25">
      <c r="A1759" s="1"/>
      <c r="E1759" s="11"/>
    </row>
    <row r="1760" spans="1:5" s="2" customFormat="1" x14ac:dyDescent="0.25">
      <c r="A1760" s="1"/>
      <c r="E1760" s="11"/>
    </row>
    <row r="1761" spans="1:5" s="2" customFormat="1" x14ac:dyDescent="0.25">
      <c r="A1761" s="1"/>
      <c r="E1761" s="11"/>
    </row>
    <row r="1762" spans="1:5" s="2" customFormat="1" x14ac:dyDescent="0.25">
      <c r="A1762" s="1"/>
      <c r="E1762" s="11"/>
    </row>
    <row r="1763" spans="1:5" s="2" customFormat="1" x14ac:dyDescent="0.25">
      <c r="A1763" s="1"/>
      <c r="E1763" s="11"/>
    </row>
    <row r="1764" spans="1:5" s="2" customFormat="1" x14ac:dyDescent="0.25">
      <c r="A1764" s="1"/>
      <c r="E1764" s="11"/>
    </row>
    <row r="1765" spans="1:5" s="2" customFormat="1" x14ac:dyDescent="0.25">
      <c r="A1765" s="1"/>
      <c r="E1765" s="11"/>
    </row>
    <row r="1766" spans="1:5" s="2" customFormat="1" x14ac:dyDescent="0.25">
      <c r="A1766" s="1"/>
      <c r="E1766" s="11"/>
    </row>
    <row r="1767" spans="1:5" s="2" customFormat="1" x14ac:dyDescent="0.25">
      <c r="A1767" s="1"/>
      <c r="E1767" s="11"/>
    </row>
    <row r="1768" spans="1:5" s="2" customFormat="1" x14ac:dyDescent="0.25">
      <c r="A1768" s="1"/>
      <c r="E1768" s="11"/>
    </row>
    <row r="1769" spans="1:5" s="2" customFormat="1" x14ac:dyDescent="0.25">
      <c r="A1769" s="1"/>
      <c r="E1769" s="11"/>
    </row>
    <row r="1770" spans="1:5" s="2" customFormat="1" x14ac:dyDescent="0.25">
      <c r="A1770" s="1"/>
      <c r="E1770" s="11"/>
    </row>
    <row r="1771" spans="1:5" s="2" customFormat="1" x14ac:dyDescent="0.25">
      <c r="A1771" s="1"/>
      <c r="E1771" s="11"/>
    </row>
    <row r="1772" spans="1:5" s="2" customFormat="1" x14ac:dyDescent="0.25">
      <c r="A1772" s="1"/>
      <c r="E1772" s="11"/>
    </row>
    <row r="1773" spans="1:5" s="2" customFormat="1" x14ac:dyDescent="0.25">
      <c r="A1773" s="1"/>
      <c r="E1773" s="11"/>
    </row>
    <row r="1774" spans="1:5" s="2" customFormat="1" x14ac:dyDescent="0.25">
      <c r="A1774" s="1"/>
      <c r="E1774" s="11"/>
    </row>
    <row r="1775" spans="1:5" s="2" customFormat="1" x14ac:dyDescent="0.25">
      <c r="A1775" s="1"/>
      <c r="E1775" s="11"/>
    </row>
    <row r="1776" spans="1:5" s="2" customFormat="1" x14ac:dyDescent="0.25">
      <c r="A1776" s="1"/>
      <c r="E1776" s="11"/>
    </row>
    <row r="1777" spans="1:5" s="2" customFormat="1" x14ac:dyDescent="0.25">
      <c r="A1777" s="1"/>
      <c r="E1777" s="11"/>
    </row>
    <row r="1778" spans="1:5" s="2" customFormat="1" x14ac:dyDescent="0.25">
      <c r="A1778" s="1"/>
      <c r="E1778" s="11"/>
    </row>
    <row r="1779" spans="1:5" s="2" customFormat="1" x14ac:dyDescent="0.25">
      <c r="A1779" s="1"/>
      <c r="E1779" s="11"/>
    </row>
    <row r="1780" spans="1:5" s="2" customFormat="1" x14ac:dyDescent="0.25">
      <c r="A1780" s="1"/>
      <c r="E1780" s="11"/>
    </row>
    <row r="1781" spans="1:5" s="2" customFormat="1" x14ac:dyDescent="0.25">
      <c r="A1781" s="1"/>
      <c r="E1781" s="11"/>
    </row>
    <row r="1782" spans="1:5" s="2" customFormat="1" x14ac:dyDescent="0.25">
      <c r="A1782" s="1"/>
      <c r="E1782" s="11"/>
    </row>
    <row r="1783" spans="1:5" s="2" customFormat="1" x14ac:dyDescent="0.25">
      <c r="A1783" s="1"/>
      <c r="E1783" s="11"/>
    </row>
    <row r="1784" spans="1:5" s="2" customFormat="1" x14ac:dyDescent="0.25">
      <c r="A1784" s="1"/>
      <c r="E1784" s="11"/>
    </row>
    <row r="1785" spans="1:5" s="2" customFormat="1" x14ac:dyDescent="0.25">
      <c r="A1785" s="1"/>
      <c r="E1785" s="11"/>
    </row>
    <row r="1786" spans="1:5" s="2" customFormat="1" x14ac:dyDescent="0.25">
      <c r="A1786" s="1"/>
      <c r="E1786" s="11"/>
    </row>
    <row r="1787" spans="1:5" s="2" customFormat="1" x14ac:dyDescent="0.25">
      <c r="A1787" s="1"/>
      <c r="E1787" s="11"/>
    </row>
    <row r="1788" spans="1:5" s="2" customFormat="1" x14ac:dyDescent="0.25">
      <c r="A1788" s="1"/>
      <c r="E1788" s="11"/>
    </row>
    <row r="1789" spans="1:5" s="2" customFormat="1" x14ac:dyDescent="0.25">
      <c r="A1789" s="1"/>
      <c r="E1789" s="11"/>
    </row>
    <row r="1790" spans="1:5" s="2" customFormat="1" x14ac:dyDescent="0.25">
      <c r="A1790" s="1"/>
      <c r="E1790" s="11"/>
    </row>
    <row r="1791" spans="1:5" s="2" customFormat="1" x14ac:dyDescent="0.25">
      <c r="A1791" s="1"/>
      <c r="E1791" s="11"/>
    </row>
    <row r="1792" spans="1:5" s="2" customFormat="1" x14ac:dyDescent="0.25">
      <c r="A1792" s="1"/>
      <c r="E1792" s="11"/>
    </row>
    <row r="1793" spans="1:5" s="2" customFormat="1" x14ac:dyDescent="0.25">
      <c r="A1793" s="1"/>
      <c r="E1793" s="11"/>
    </row>
    <row r="1794" spans="1:5" s="2" customFormat="1" x14ac:dyDescent="0.25">
      <c r="A1794" s="1"/>
      <c r="E1794" s="11"/>
    </row>
    <row r="1795" spans="1:5" s="2" customFormat="1" x14ac:dyDescent="0.25">
      <c r="A1795" s="1"/>
      <c r="E1795" s="11"/>
    </row>
    <row r="1796" spans="1:5" s="2" customFormat="1" x14ac:dyDescent="0.25">
      <c r="A1796" s="1"/>
      <c r="E1796" s="11"/>
    </row>
    <row r="1797" spans="1:5" s="2" customFormat="1" x14ac:dyDescent="0.25">
      <c r="A1797" s="1"/>
      <c r="E1797" s="11"/>
    </row>
    <row r="1798" spans="1:5" s="2" customFormat="1" x14ac:dyDescent="0.25">
      <c r="A1798" s="1"/>
      <c r="E1798" s="11"/>
    </row>
    <row r="1799" spans="1:5" s="2" customFormat="1" x14ac:dyDescent="0.25">
      <c r="A1799" s="1"/>
      <c r="E1799" s="11"/>
    </row>
    <row r="1800" spans="1:5" s="2" customFormat="1" x14ac:dyDescent="0.25">
      <c r="A1800" s="1"/>
      <c r="E1800" s="11"/>
    </row>
    <row r="1801" spans="1:5" s="2" customFormat="1" x14ac:dyDescent="0.25">
      <c r="A1801" s="1"/>
      <c r="E1801" s="11"/>
    </row>
    <row r="1802" spans="1:5" s="2" customFormat="1" x14ac:dyDescent="0.25">
      <c r="A1802" s="1"/>
      <c r="E1802" s="11"/>
    </row>
    <row r="1803" spans="1:5" s="2" customFormat="1" x14ac:dyDescent="0.25">
      <c r="A1803" s="1"/>
      <c r="E1803" s="11"/>
    </row>
    <row r="1804" spans="1:5" s="2" customFormat="1" x14ac:dyDescent="0.25">
      <c r="A1804" s="1"/>
      <c r="E1804" s="11"/>
    </row>
    <row r="1805" spans="1:5" s="2" customFormat="1" x14ac:dyDescent="0.25">
      <c r="A1805" s="1"/>
      <c r="E1805" s="11"/>
    </row>
    <row r="1806" spans="1:5" s="2" customFormat="1" x14ac:dyDescent="0.25">
      <c r="A1806" s="1"/>
      <c r="E1806" s="11"/>
    </row>
    <row r="1807" spans="1:5" s="2" customFormat="1" x14ac:dyDescent="0.25">
      <c r="A1807" s="1"/>
      <c r="E1807" s="11"/>
    </row>
    <row r="1808" spans="1:5" s="2" customFormat="1" x14ac:dyDescent="0.25">
      <c r="A1808" s="1"/>
      <c r="E1808" s="11"/>
    </row>
    <row r="1809" spans="1:5" s="2" customFormat="1" x14ac:dyDescent="0.25">
      <c r="A1809" s="1"/>
      <c r="E1809" s="11"/>
    </row>
    <row r="1810" spans="1:5" s="2" customFormat="1" x14ac:dyDescent="0.25">
      <c r="A1810" s="1"/>
      <c r="E1810" s="11"/>
    </row>
    <row r="1811" spans="1:5" s="2" customFormat="1" x14ac:dyDescent="0.25">
      <c r="A1811" s="1"/>
      <c r="E1811" s="11"/>
    </row>
    <row r="1812" spans="1:5" s="2" customFormat="1" x14ac:dyDescent="0.25">
      <c r="A1812" s="1"/>
      <c r="E1812" s="11"/>
    </row>
    <row r="1813" spans="1:5" s="2" customFormat="1" x14ac:dyDescent="0.25">
      <c r="A1813" s="1"/>
      <c r="E1813" s="11"/>
    </row>
    <row r="1814" spans="1:5" s="2" customFormat="1" x14ac:dyDescent="0.25">
      <c r="A1814" s="1"/>
      <c r="E1814" s="11"/>
    </row>
    <row r="1815" spans="1:5" s="2" customFormat="1" x14ac:dyDescent="0.25">
      <c r="A1815" s="1"/>
      <c r="E1815" s="11"/>
    </row>
    <row r="1816" spans="1:5" s="2" customFormat="1" x14ac:dyDescent="0.25">
      <c r="A1816" s="1"/>
      <c r="E1816" s="11"/>
    </row>
    <row r="1817" spans="1:5" s="2" customFormat="1" x14ac:dyDescent="0.25">
      <c r="A1817" s="1"/>
      <c r="E1817" s="11"/>
    </row>
    <row r="1818" spans="1:5" s="2" customFormat="1" x14ac:dyDescent="0.25">
      <c r="A1818" s="1"/>
      <c r="E1818" s="11"/>
    </row>
    <row r="1819" spans="1:5" s="2" customFormat="1" x14ac:dyDescent="0.25">
      <c r="A1819" s="1"/>
      <c r="E1819" s="11"/>
    </row>
    <row r="1820" spans="1:5" s="2" customFormat="1" x14ac:dyDescent="0.25">
      <c r="A1820" s="1"/>
      <c r="E1820" s="11"/>
    </row>
    <row r="1821" spans="1:5" s="2" customFormat="1" x14ac:dyDescent="0.25">
      <c r="A1821" s="1"/>
      <c r="E1821" s="11"/>
    </row>
    <row r="1822" spans="1:5" s="2" customFormat="1" x14ac:dyDescent="0.25">
      <c r="A1822" s="1"/>
      <c r="E1822" s="11"/>
    </row>
    <row r="1823" spans="1:5" s="2" customFormat="1" x14ac:dyDescent="0.25">
      <c r="A1823" s="1"/>
      <c r="E1823" s="11"/>
    </row>
    <row r="1824" spans="1:5" s="2" customFormat="1" x14ac:dyDescent="0.25">
      <c r="A1824" s="1"/>
      <c r="E1824" s="11"/>
    </row>
    <row r="1825" spans="1:5" s="2" customFormat="1" x14ac:dyDescent="0.25">
      <c r="A1825" s="1"/>
      <c r="E1825" s="11"/>
    </row>
    <row r="1826" spans="1:5" s="2" customFormat="1" x14ac:dyDescent="0.25">
      <c r="A1826" s="1"/>
      <c r="E1826" s="11"/>
    </row>
    <row r="1827" spans="1:5" s="2" customFormat="1" x14ac:dyDescent="0.25">
      <c r="A1827" s="1"/>
      <c r="E1827" s="11"/>
    </row>
    <row r="1828" spans="1:5" s="2" customFormat="1" x14ac:dyDescent="0.25">
      <c r="A1828" s="1"/>
      <c r="E1828" s="11"/>
    </row>
    <row r="1829" spans="1:5" s="2" customFormat="1" x14ac:dyDescent="0.25">
      <c r="A1829" s="1"/>
      <c r="E1829" s="11"/>
    </row>
    <row r="1830" spans="1:5" s="2" customFormat="1" x14ac:dyDescent="0.25">
      <c r="A1830" s="1"/>
      <c r="E1830" s="11"/>
    </row>
    <row r="1831" spans="1:5" s="2" customFormat="1" x14ac:dyDescent="0.25">
      <c r="A1831" s="1"/>
      <c r="E1831" s="11"/>
    </row>
    <row r="1832" spans="1:5" s="2" customFormat="1" x14ac:dyDescent="0.25">
      <c r="A1832" s="1"/>
      <c r="E1832" s="11"/>
    </row>
    <row r="1833" spans="1:5" s="2" customFormat="1" x14ac:dyDescent="0.25">
      <c r="A1833" s="1"/>
      <c r="E1833" s="11"/>
    </row>
    <row r="1834" spans="1:5" s="2" customFormat="1" x14ac:dyDescent="0.25">
      <c r="A1834" s="1"/>
      <c r="E1834" s="11"/>
    </row>
    <row r="1835" spans="1:5" s="2" customFormat="1" x14ac:dyDescent="0.25">
      <c r="A1835" s="1"/>
      <c r="E1835" s="11"/>
    </row>
    <row r="1836" spans="1:5" s="2" customFormat="1" x14ac:dyDescent="0.25">
      <c r="A1836" s="1"/>
      <c r="E1836" s="11"/>
    </row>
    <row r="1837" spans="1:5" s="2" customFormat="1" x14ac:dyDescent="0.25">
      <c r="A1837" s="1"/>
      <c r="E1837" s="11"/>
    </row>
    <row r="1838" spans="1:5" s="2" customFormat="1" x14ac:dyDescent="0.25">
      <c r="A1838" s="1"/>
      <c r="E1838" s="11"/>
    </row>
    <row r="1839" spans="1:5" s="2" customFormat="1" x14ac:dyDescent="0.25">
      <c r="A1839" s="1"/>
      <c r="E1839" s="11"/>
    </row>
    <row r="1840" spans="1:5" s="2" customFormat="1" x14ac:dyDescent="0.25">
      <c r="A1840" s="1"/>
      <c r="E1840" s="11"/>
    </row>
    <row r="1841" spans="1:5" s="2" customFormat="1" x14ac:dyDescent="0.25">
      <c r="A1841" s="1"/>
      <c r="E1841" s="11"/>
    </row>
    <row r="1842" spans="1:5" s="2" customFormat="1" x14ac:dyDescent="0.25">
      <c r="A1842" s="1"/>
      <c r="E1842" s="11"/>
    </row>
    <row r="1843" spans="1:5" s="2" customFormat="1" x14ac:dyDescent="0.25">
      <c r="A1843" s="1"/>
      <c r="E1843" s="11"/>
    </row>
    <row r="1844" spans="1:5" s="2" customFormat="1" x14ac:dyDescent="0.25">
      <c r="A1844" s="1"/>
      <c r="E1844" s="11"/>
    </row>
    <row r="1845" spans="1:5" s="2" customFormat="1" x14ac:dyDescent="0.25">
      <c r="A1845" s="1"/>
      <c r="E1845" s="11"/>
    </row>
    <row r="1846" spans="1:5" s="2" customFormat="1" x14ac:dyDescent="0.25">
      <c r="A1846" s="1"/>
      <c r="E1846" s="11"/>
    </row>
    <row r="1847" spans="1:5" s="2" customFormat="1" x14ac:dyDescent="0.25">
      <c r="A1847" s="1"/>
      <c r="E1847" s="11"/>
    </row>
    <row r="1848" spans="1:5" s="2" customFormat="1" x14ac:dyDescent="0.25">
      <c r="A1848" s="1"/>
      <c r="E1848" s="11"/>
    </row>
    <row r="1849" spans="1:5" s="2" customFormat="1" x14ac:dyDescent="0.25">
      <c r="A1849" s="1"/>
      <c r="E1849" s="11"/>
    </row>
    <row r="1850" spans="1:5" s="2" customFormat="1" x14ac:dyDescent="0.25">
      <c r="A1850" s="1"/>
      <c r="E1850" s="11"/>
    </row>
    <row r="1851" spans="1:5" s="2" customFormat="1" x14ac:dyDescent="0.25">
      <c r="A1851" s="1"/>
      <c r="E1851" s="11"/>
    </row>
    <row r="1852" spans="1:5" s="2" customFormat="1" x14ac:dyDescent="0.25">
      <c r="A1852" s="1"/>
      <c r="E1852" s="11"/>
    </row>
    <row r="1853" spans="1:5" s="2" customFormat="1" x14ac:dyDescent="0.25">
      <c r="A1853" s="1"/>
      <c r="E1853" s="11"/>
    </row>
    <row r="1854" spans="1:5" s="2" customFormat="1" x14ac:dyDescent="0.25">
      <c r="A1854" s="1"/>
      <c r="E1854" s="11"/>
    </row>
    <row r="1855" spans="1:5" s="2" customFormat="1" x14ac:dyDescent="0.25">
      <c r="A1855" s="1"/>
      <c r="E1855" s="11"/>
    </row>
    <row r="1856" spans="1:5" s="2" customFormat="1" x14ac:dyDescent="0.25">
      <c r="A1856" s="1"/>
      <c r="E1856" s="11"/>
    </row>
    <row r="1857" spans="1:5" s="2" customFormat="1" x14ac:dyDescent="0.25">
      <c r="A1857" s="1"/>
      <c r="E1857" s="11"/>
    </row>
    <row r="1858" spans="1:5" s="2" customFormat="1" x14ac:dyDescent="0.25">
      <c r="A1858" s="1"/>
      <c r="E1858" s="11"/>
    </row>
    <row r="1859" spans="1:5" s="2" customFormat="1" x14ac:dyDescent="0.25">
      <c r="A1859" s="1"/>
      <c r="E1859" s="11"/>
    </row>
    <row r="1860" spans="1:5" s="2" customFormat="1" x14ac:dyDescent="0.25">
      <c r="A1860" s="1"/>
      <c r="E1860" s="11"/>
    </row>
    <row r="1861" spans="1:5" s="2" customFormat="1" x14ac:dyDescent="0.25">
      <c r="A1861" s="1"/>
      <c r="E1861" s="11"/>
    </row>
    <row r="1862" spans="1:5" s="2" customFormat="1" x14ac:dyDescent="0.25">
      <c r="A1862" s="1"/>
      <c r="E1862" s="11"/>
    </row>
    <row r="1863" spans="1:5" s="2" customFormat="1" x14ac:dyDescent="0.25">
      <c r="A1863" s="1"/>
      <c r="E1863" s="11"/>
    </row>
    <row r="1864" spans="1:5" s="2" customFormat="1" x14ac:dyDescent="0.25">
      <c r="A1864" s="1"/>
      <c r="E1864" s="11"/>
    </row>
    <row r="1865" spans="1:5" s="2" customFormat="1" x14ac:dyDescent="0.25">
      <c r="A1865" s="1"/>
      <c r="E1865" s="11"/>
    </row>
    <row r="1866" spans="1:5" s="2" customFormat="1" x14ac:dyDescent="0.25">
      <c r="A1866" s="1"/>
      <c r="E1866" s="11"/>
    </row>
    <row r="1867" spans="1:5" s="2" customFormat="1" x14ac:dyDescent="0.25">
      <c r="A1867" s="1"/>
      <c r="E1867" s="11"/>
    </row>
    <row r="1868" spans="1:5" s="2" customFormat="1" x14ac:dyDescent="0.25">
      <c r="A1868" s="1"/>
      <c r="E1868" s="11"/>
    </row>
    <row r="1869" spans="1:5" s="2" customFormat="1" x14ac:dyDescent="0.25">
      <c r="A1869" s="1"/>
      <c r="E1869" s="11"/>
    </row>
    <row r="1870" spans="1:5" s="2" customFormat="1" x14ac:dyDescent="0.25">
      <c r="A1870" s="1"/>
      <c r="E1870" s="11"/>
    </row>
    <row r="1871" spans="1:5" s="2" customFormat="1" x14ac:dyDescent="0.25">
      <c r="A1871" s="1"/>
      <c r="E1871" s="11"/>
    </row>
    <row r="1872" spans="1:5" s="2" customFormat="1" x14ac:dyDescent="0.25">
      <c r="A1872" s="1"/>
      <c r="E1872" s="11"/>
    </row>
    <row r="1873" spans="1:5" s="2" customFormat="1" x14ac:dyDescent="0.25">
      <c r="A1873" s="1"/>
      <c r="E1873" s="11"/>
    </row>
    <row r="1874" spans="1:5" s="2" customFormat="1" x14ac:dyDescent="0.25">
      <c r="A1874" s="1"/>
      <c r="E1874" s="11"/>
    </row>
    <row r="1875" spans="1:5" s="2" customFormat="1" x14ac:dyDescent="0.25">
      <c r="A1875" s="1"/>
      <c r="E1875" s="11"/>
    </row>
    <row r="1876" spans="1:5" s="2" customFormat="1" x14ac:dyDescent="0.25">
      <c r="A1876" s="1"/>
      <c r="E1876" s="11"/>
    </row>
    <row r="1877" spans="1:5" s="2" customFormat="1" x14ac:dyDescent="0.25">
      <c r="A1877" s="1"/>
      <c r="E1877" s="11"/>
    </row>
    <row r="1878" spans="1:5" s="2" customFormat="1" x14ac:dyDescent="0.25">
      <c r="A1878" s="1"/>
      <c r="E1878" s="11"/>
    </row>
    <row r="1879" spans="1:5" s="2" customFormat="1" x14ac:dyDescent="0.25">
      <c r="A1879" s="1"/>
      <c r="E1879" s="11"/>
    </row>
    <row r="1880" spans="1:5" s="2" customFormat="1" x14ac:dyDescent="0.25">
      <c r="A1880" s="1"/>
      <c r="E1880" s="11"/>
    </row>
    <row r="1881" spans="1:5" s="2" customFormat="1" x14ac:dyDescent="0.25">
      <c r="A1881" s="1"/>
      <c r="E1881" s="11"/>
    </row>
    <row r="1882" spans="1:5" s="2" customFormat="1" x14ac:dyDescent="0.25">
      <c r="A1882" s="1"/>
      <c r="E1882" s="11"/>
    </row>
    <row r="1883" spans="1:5" s="2" customFormat="1" x14ac:dyDescent="0.25">
      <c r="A1883" s="1"/>
      <c r="E1883" s="11"/>
    </row>
    <row r="1884" spans="1:5" s="2" customFormat="1" x14ac:dyDescent="0.25">
      <c r="A1884" s="1"/>
      <c r="E1884" s="11"/>
    </row>
    <row r="1885" spans="1:5" s="2" customFormat="1" x14ac:dyDescent="0.25">
      <c r="A1885" s="1"/>
      <c r="E1885" s="11"/>
    </row>
    <row r="1886" spans="1:5" s="2" customFormat="1" x14ac:dyDescent="0.25">
      <c r="A1886" s="1"/>
      <c r="E1886" s="11"/>
    </row>
    <row r="1887" spans="1:5" s="2" customFormat="1" x14ac:dyDescent="0.25">
      <c r="A1887" s="1"/>
      <c r="E1887" s="11"/>
    </row>
    <row r="1888" spans="1:5" s="2" customFormat="1" x14ac:dyDescent="0.25">
      <c r="A1888" s="1"/>
      <c r="E1888" s="11"/>
    </row>
    <row r="1889" spans="1:5" s="2" customFormat="1" x14ac:dyDescent="0.25">
      <c r="A1889" s="1"/>
      <c r="E1889" s="11"/>
    </row>
    <row r="1890" spans="1:5" s="2" customFormat="1" x14ac:dyDescent="0.25">
      <c r="A1890" s="1"/>
      <c r="E1890" s="11"/>
    </row>
    <row r="1891" spans="1:5" s="2" customFormat="1" x14ac:dyDescent="0.25">
      <c r="A1891" s="1"/>
      <c r="E1891" s="11"/>
    </row>
    <row r="1892" spans="1:5" s="2" customFormat="1" x14ac:dyDescent="0.25">
      <c r="A1892" s="1"/>
      <c r="E1892" s="11"/>
    </row>
    <row r="1893" spans="1:5" s="2" customFormat="1" x14ac:dyDescent="0.25">
      <c r="A1893" s="1"/>
      <c r="E1893" s="11"/>
    </row>
    <row r="1894" spans="1:5" s="2" customFormat="1" x14ac:dyDescent="0.25">
      <c r="A1894" s="1"/>
      <c r="E1894" s="11"/>
    </row>
    <row r="1895" spans="1:5" s="2" customFormat="1" x14ac:dyDescent="0.25">
      <c r="A1895" s="1"/>
      <c r="E1895" s="11"/>
    </row>
    <row r="1896" spans="1:5" s="2" customFormat="1" x14ac:dyDescent="0.25">
      <c r="A1896" s="1"/>
      <c r="E1896" s="11"/>
    </row>
    <row r="1897" spans="1:5" s="2" customFormat="1" x14ac:dyDescent="0.25">
      <c r="A1897" s="1"/>
      <c r="E1897" s="11"/>
    </row>
    <row r="1898" spans="1:5" s="2" customFormat="1" x14ac:dyDescent="0.25">
      <c r="A1898" s="1"/>
      <c r="E1898" s="11"/>
    </row>
    <row r="1899" spans="1:5" s="2" customFormat="1" x14ac:dyDescent="0.25">
      <c r="A1899" s="1"/>
      <c r="E1899" s="11"/>
    </row>
    <row r="1900" spans="1:5" s="2" customFormat="1" x14ac:dyDescent="0.25">
      <c r="A1900" s="1"/>
      <c r="E1900" s="11"/>
    </row>
    <row r="1901" spans="1:5" s="2" customFormat="1" x14ac:dyDescent="0.25">
      <c r="A1901" s="1"/>
      <c r="E1901" s="11"/>
    </row>
    <row r="1902" spans="1:5" s="2" customFormat="1" x14ac:dyDescent="0.25">
      <c r="A1902" s="1"/>
      <c r="E1902" s="11"/>
    </row>
    <row r="1903" spans="1:5" s="2" customFormat="1" x14ac:dyDescent="0.25">
      <c r="A1903" s="1"/>
      <c r="E1903" s="11"/>
    </row>
    <row r="1904" spans="1:5" s="2" customFormat="1" x14ac:dyDescent="0.25">
      <c r="A1904" s="1"/>
      <c r="E1904" s="11"/>
    </row>
    <row r="1905" spans="1:5" s="2" customFormat="1" x14ac:dyDescent="0.25">
      <c r="A1905" s="1"/>
      <c r="E1905" s="11"/>
    </row>
    <row r="1906" spans="1:5" s="2" customFormat="1" x14ac:dyDescent="0.25">
      <c r="A1906" s="1"/>
      <c r="E1906" s="11"/>
    </row>
    <row r="1907" spans="1:5" s="2" customFormat="1" x14ac:dyDescent="0.25">
      <c r="A1907" s="1"/>
      <c r="E1907" s="11"/>
    </row>
    <row r="1908" spans="1:5" s="2" customFormat="1" x14ac:dyDescent="0.25">
      <c r="A1908" s="1"/>
      <c r="E1908" s="11"/>
    </row>
    <row r="1909" spans="1:5" s="2" customFormat="1" x14ac:dyDescent="0.25">
      <c r="A1909" s="1"/>
      <c r="E1909" s="11"/>
    </row>
    <row r="1910" spans="1:5" s="2" customFormat="1" x14ac:dyDescent="0.25">
      <c r="A1910" s="1"/>
      <c r="E1910" s="11"/>
    </row>
    <row r="1911" spans="1:5" s="2" customFormat="1" x14ac:dyDescent="0.25">
      <c r="A1911" s="1"/>
      <c r="E1911" s="11"/>
    </row>
    <row r="1912" spans="1:5" s="2" customFormat="1" x14ac:dyDescent="0.25">
      <c r="A1912" s="1"/>
      <c r="E1912" s="11"/>
    </row>
    <row r="1913" spans="1:5" s="2" customFormat="1" x14ac:dyDescent="0.25">
      <c r="A1913" s="1"/>
      <c r="E1913" s="11"/>
    </row>
    <row r="1914" spans="1:5" s="2" customFormat="1" x14ac:dyDescent="0.25">
      <c r="A1914" s="1"/>
      <c r="E1914" s="11"/>
    </row>
    <row r="1915" spans="1:5" s="2" customFormat="1" x14ac:dyDescent="0.25">
      <c r="A1915" s="1"/>
      <c r="E1915" s="11"/>
    </row>
    <row r="1916" spans="1:5" s="2" customFormat="1" x14ac:dyDescent="0.25">
      <c r="A1916" s="1"/>
      <c r="E1916" s="11"/>
    </row>
    <row r="1917" spans="1:5" s="2" customFormat="1" x14ac:dyDescent="0.25">
      <c r="A1917" s="1"/>
      <c r="E1917" s="11"/>
    </row>
    <row r="1918" spans="1:5" s="2" customFormat="1" x14ac:dyDescent="0.25">
      <c r="A1918" s="1"/>
      <c r="E1918" s="11"/>
    </row>
    <row r="1919" spans="1:5" s="2" customFormat="1" x14ac:dyDescent="0.25">
      <c r="A1919" s="1"/>
      <c r="E1919" s="11"/>
    </row>
    <row r="1920" spans="1:5" s="2" customFormat="1" x14ac:dyDescent="0.25">
      <c r="A1920" s="1"/>
      <c r="E1920" s="11"/>
    </row>
    <row r="1921" spans="1:5" s="2" customFormat="1" x14ac:dyDescent="0.25">
      <c r="A1921" s="1"/>
      <c r="E1921" s="11"/>
    </row>
    <row r="1922" spans="1:5" s="2" customFormat="1" x14ac:dyDescent="0.25">
      <c r="A1922" s="1"/>
      <c r="E1922" s="11"/>
    </row>
    <row r="1923" spans="1:5" s="2" customFormat="1" x14ac:dyDescent="0.25">
      <c r="A1923" s="1"/>
      <c r="E1923" s="11"/>
    </row>
    <row r="1924" spans="1:5" s="2" customFormat="1" x14ac:dyDescent="0.25">
      <c r="A1924" s="1"/>
      <c r="E1924" s="11"/>
    </row>
    <row r="1925" spans="1:5" s="2" customFormat="1" x14ac:dyDescent="0.25">
      <c r="A1925" s="1"/>
      <c r="E1925" s="11"/>
    </row>
    <row r="1926" spans="1:5" s="2" customFormat="1" x14ac:dyDescent="0.25">
      <c r="A1926" s="1"/>
      <c r="E1926" s="11"/>
    </row>
    <row r="1927" spans="1:5" s="2" customFormat="1" x14ac:dyDescent="0.25">
      <c r="A1927" s="1"/>
      <c r="E1927" s="11"/>
    </row>
    <row r="1928" spans="1:5" s="2" customFormat="1" x14ac:dyDescent="0.25">
      <c r="A1928" s="1"/>
      <c r="E1928" s="11"/>
    </row>
    <row r="1929" spans="1:5" s="2" customFormat="1" x14ac:dyDescent="0.25">
      <c r="A1929" s="1"/>
      <c r="E1929" s="11"/>
    </row>
    <row r="1930" spans="1:5" s="2" customFormat="1" x14ac:dyDescent="0.25">
      <c r="A1930" s="1"/>
      <c r="E1930" s="11"/>
    </row>
    <row r="1931" spans="1:5" s="2" customFormat="1" x14ac:dyDescent="0.25">
      <c r="A1931" s="1"/>
      <c r="E1931" s="11"/>
    </row>
    <row r="1932" spans="1:5" s="2" customFormat="1" x14ac:dyDescent="0.25">
      <c r="A1932" s="1"/>
      <c r="E1932" s="11"/>
    </row>
    <row r="1933" spans="1:5" s="2" customFormat="1" x14ac:dyDescent="0.25">
      <c r="A1933" s="1"/>
      <c r="E1933" s="11"/>
    </row>
    <row r="1934" spans="1:5" s="2" customFormat="1" x14ac:dyDescent="0.25">
      <c r="A1934" s="1"/>
      <c r="E1934" s="11"/>
    </row>
    <row r="1935" spans="1:5" s="2" customFormat="1" x14ac:dyDescent="0.25">
      <c r="A1935" s="1"/>
      <c r="E1935" s="11"/>
    </row>
    <row r="1936" spans="1:5" s="2" customFormat="1" x14ac:dyDescent="0.25">
      <c r="A1936" s="1"/>
      <c r="E1936" s="11"/>
    </row>
    <row r="1937" spans="1:5" s="2" customFormat="1" x14ac:dyDescent="0.25">
      <c r="A1937" s="1"/>
      <c r="E1937" s="11"/>
    </row>
    <row r="1938" spans="1:5" s="2" customFormat="1" x14ac:dyDescent="0.25">
      <c r="A1938" s="1"/>
      <c r="E1938" s="11"/>
    </row>
    <row r="1939" spans="1:5" s="2" customFormat="1" x14ac:dyDescent="0.25">
      <c r="A1939" s="1"/>
      <c r="E1939" s="11"/>
    </row>
    <row r="1940" spans="1:5" s="2" customFormat="1" x14ac:dyDescent="0.25">
      <c r="A1940" s="1"/>
      <c r="E1940" s="11"/>
    </row>
    <row r="1941" spans="1:5" s="2" customFormat="1" x14ac:dyDescent="0.25">
      <c r="A1941" s="1"/>
      <c r="E1941" s="11"/>
    </row>
    <row r="1942" spans="1:5" s="2" customFormat="1" x14ac:dyDescent="0.25">
      <c r="A1942" s="1"/>
      <c r="E1942" s="11"/>
    </row>
    <row r="1943" spans="1:5" s="2" customFormat="1" x14ac:dyDescent="0.25">
      <c r="A1943" s="1"/>
      <c r="E1943" s="11"/>
    </row>
    <row r="1944" spans="1:5" s="2" customFormat="1" x14ac:dyDescent="0.25">
      <c r="A1944" s="1"/>
      <c r="E1944" s="11"/>
    </row>
    <row r="1945" spans="1:5" s="2" customFormat="1" x14ac:dyDescent="0.25">
      <c r="A1945" s="1"/>
      <c r="E1945" s="11"/>
    </row>
    <row r="1946" spans="1:5" s="2" customFormat="1" x14ac:dyDescent="0.25">
      <c r="A1946" s="1"/>
      <c r="E1946" s="11"/>
    </row>
    <row r="1947" spans="1:5" s="2" customFormat="1" x14ac:dyDescent="0.25">
      <c r="A1947" s="1"/>
      <c r="E1947" s="11"/>
    </row>
    <row r="1948" spans="1:5" s="2" customFormat="1" x14ac:dyDescent="0.25">
      <c r="A1948" s="1"/>
      <c r="E1948" s="11"/>
    </row>
    <row r="1949" spans="1:5" s="2" customFormat="1" x14ac:dyDescent="0.25">
      <c r="A1949" s="1"/>
      <c r="E1949" s="11"/>
    </row>
    <row r="1950" spans="1:5" s="2" customFormat="1" x14ac:dyDescent="0.25">
      <c r="A1950" s="1"/>
      <c r="E1950" s="11"/>
    </row>
    <row r="1951" spans="1:5" s="2" customFormat="1" x14ac:dyDescent="0.25">
      <c r="A1951" s="1"/>
      <c r="E1951" s="11"/>
    </row>
    <row r="1952" spans="1:5" s="2" customFormat="1" x14ac:dyDescent="0.25">
      <c r="A1952" s="1"/>
      <c r="E1952" s="11"/>
    </row>
    <row r="1953" spans="1:5" s="2" customFormat="1" x14ac:dyDescent="0.25">
      <c r="A1953" s="1"/>
      <c r="E1953" s="11"/>
    </row>
    <row r="1954" spans="1:5" s="2" customFormat="1" x14ac:dyDescent="0.25">
      <c r="A1954" s="1"/>
      <c r="E1954" s="11"/>
    </row>
    <row r="1955" spans="1:5" s="2" customFormat="1" x14ac:dyDescent="0.25">
      <c r="A1955" s="1"/>
      <c r="E1955" s="11"/>
    </row>
    <row r="1956" spans="1:5" s="2" customFormat="1" x14ac:dyDescent="0.25">
      <c r="A1956" s="1"/>
      <c r="E1956" s="11"/>
    </row>
    <row r="1957" spans="1:5" s="2" customFormat="1" x14ac:dyDescent="0.25">
      <c r="A1957" s="1"/>
      <c r="E1957" s="11"/>
    </row>
    <row r="1958" spans="1:5" s="2" customFormat="1" x14ac:dyDescent="0.25">
      <c r="A1958" s="1"/>
      <c r="E1958" s="11"/>
    </row>
    <row r="1959" spans="1:5" s="2" customFormat="1" x14ac:dyDescent="0.25">
      <c r="A1959" s="1"/>
      <c r="E1959" s="11"/>
    </row>
    <row r="1960" spans="1:5" s="2" customFormat="1" x14ac:dyDescent="0.25">
      <c r="A1960" s="1"/>
      <c r="E1960" s="11"/>
    </row>
    <row r="1961" spans="1:5" s="2" customFormat="1" x14ac:dyDescent="0.25">
      <c r="A1961" s="1"/>
      <c r="E1961" s="11"/>
    </row>
    <row r="1962" spans="1:5" s="2" customFormat="1" x14ac:dyDescent="0.25">
      <c r="A1962" s="1"/>
      <c r="E1962" s="11"/>
    </row>
    <row r="1963" spans="1:5" s="2" customFormat="1" x14ac:dyDescent="0.25">
      <c r="A1963" s="1"/>
      <c r="E1963" s="11"/>
    </row>
    <row r="1964" spans="1:5" s="2" customFormat="1" x14ac:dyDescent="0.25">
      <c r="A1964" s="1"/>
      <c r="E1964" s="11"/>
    </row>
    <row r="1965" spans="1:5" s="2" customFormat="1" x14ac:dyDescent="0.25">
      <c r="A1965" s="1"/>
      <c r="E1965" s="11"/>
    </row>
    <row r="1966" spans="1:5" s="2" customFormat="1" x14ac:dyDescent="0.25">
      <c r="A1966" s="1"/>
      <c r="E1966" s="11"/>
    </row>
    <row r="1967" spans="1:5" s="2" customFormat="1" x14ac:dyDescent="0.25">
      <c r="A1967" s="1"/>
      <c r="E1967" s="11"/>
    </row>
    <row r="1968" spans="1:5" s="2" customFormat="1" x14ac:dyDescent="0.25">
      <c r="A1968" s="1"/>
      <c r="E1968" s="11"/>
    </row>
    <row r="1969" spans="1:5" s="2" customFormat="1" x14ac:dyDescent="0.25">
      <c r="A1969" s="1"/>
      <c r="E1969" s="11"/>
    </row>
    <row r="1970" spans="1:5" s="2" customFormat="1" x14ac:dyDescent="0.25">
      <c r="A1970" s="1"/>
      <c r="E1970" s="11"/>
    </row>
    <row r="1971" spans="1:5" s="2" customFormat="1" x14ac:dyDescent="0.25">
      <c r="A1971" s="1"/>
      <c r="E1971" s="11"/>
    </row>
    <row r="1972" spans="1:5" s="2" customFormat="1" x14ac:dyDescent="0.25">
      <c r="A1972" s="1"/>
      <c r="E1972" s="11"/>
    </row>
    <row r="1973" spans="1:5" s="2" customFormat="1" x14ac:dyDescent="0.25">
      <c r="A1973" s="1"/>
      <c r="E1973" s="11"/>
    </row>
    <row r="1974" spans="1:5" s="2" customFormat="1" x14ac:dyDescent="0.25">
      <c r="A1974" s="1"/>
      <c r="E1974" s="11"/>
    </row>
    <row r="1975" spans="1:5" s="2" customFormat="1" x14ac:dyDescent="0.25">
      <c r="A1975" s="1"/>
      <c r="E1975" s="11"/>
    </row>
    <row r="1976" spans="1:5" s="2" customFormat="1" x14ac:dyDescent="0.25">
      <c r="A1976" s="1"/>
      <c r="E1976" s="11"/>
    </row>
    <row r="1977" spans="1:5" s="2" customFormat="1" x14ac:dyDescent="0.25">
      <c r="A1977" s="1"/>
      <c r="E1977" s="11"/>
    </row>
    <row r="1978" spans="1:5" s="2" customFormat="1" x14ac:dyDescent="0.25">
      <c r="A1978" s="1"/>
      <c r="E1978" s="11"/>
    </row>
    <row r="1979" spans="1:5" s="2" customFormat="1" x14ac:dyDescent="0.25">
      <c r="A1979" s="1"/>
      <c r="E1979" s="11"/>
    </row>
    <row r="1980" spans="1:5" s="2" customFormat="1" x14ac:dyDescent="0.25">
      <c r="A1980" s="1"/>
      <c r="E1980" s="11"/>
    </row>
    <row r="1981" spans="1:5" s="2" customFormat="1" x14ac:dyDescent="0.25">
      <c r="A1981" s="1"/>
      <c r="E1981" s="11"/>
    </row>
    <row r="1982" spans="1:5" s="2" customFormat="1" x14ac:dyDescent="0.25">
      <c r="A1982" s="1"/>
      <c r="E1982" s="11"/>
    </row>
    <row r="1983" spans="1:5" s="2" customFormat="1" x14ac:dyDescent="0.25">
      <c r="A1983" s="1"/>
      <c r="E1983" s="11"/>
    </row>
    <row r="1984" spans="1:5" s="2" customFormat="1" x14ac:dyDescent="0.25">
      <c r="A1984" s="1"/>
      <c r="E1984" s="11"/>
    </row>
    <row r="1985" spans="1:5" s="2" customFormat="1" x14ac:dyDescent="0.25">
      <c r="A1985" s="1"/>
      <c r="E1985" s="11"/>
    </row>
    <row r="1986" spans="1:5" s="2" customFormat="1" x14ac:dyDescent="0.25">
      <c r="A1986" s="1"/>
      <c r="E1986" s="11"/>
    </row>
    <row r="1987" spans="1:5" s="2" customFormat="1" x14ac:dyDescent="0.25">
      <c r="A1987" s="1"/>
      <c r="E1987" s="11"/>
    </row>
    <row r="1988" spans="1:5" s="2" customFormat="1" x14ac:dyDescent="0.25">
      <c r="A1988" s="1"/>
      <c r="E1988" s="11"/>
    </row>
    <row r="1989" spans="1:5" s="2" customFormat="1" x14ac:dyDescent="0.25">
      <c r="A1989" s="1"/>
      <c r="E1989" s="11"/>
    </row>
    <row r="1990" spans="1:5" s="2" customFormat="1" x14ac:dyDescent="0.25">
      <c r="A1990" s="1"/>
      <c r="E1990" s="11"/>
    </row>
    <row r="1991" spans="1:5" s="2" customFormat="1" x14ac:dyDescent="0.25">
      <c r="A1991" s="1"/>
      <c r="E1991" s="11"/>
    </row>
    <row r="1992" spans="1:5" s="2" customFormat="1" x14ac:dyDescent="0.25">
      <c r="A1992" s="1"/>
      <c r="E1992" s="11"/>
    </row>
    <row r="1993" spans="1:5" s="2" customFormat="1" x14ac:dyDescent="0.25">
      <c r="A1993" s="1"/>
      <c r="E1993" s="11"/>
    </row>
    <row r="1994" spans="1:5" s="2" customFormat="1" x14ac:dyDescent="0.25">
      <c r="A1994" s="1"/>
      <c r="E1994" s="11"/>
    </row>
    <row r="1995" spans="1:5" s="2" customFormat="1" x14ac:dyDescent="0.25">
      <c r="A1995" s="1"/>
      <c r="E1995" s="11"/>
    </row>
    <row r="1996" spans="1:5" s="2" customFormat="1" x14ac:dyDescent="0.25">
      <c r="A1996" s="1"/>
      <c r="E1996" s="11"/>
    </row>
    <row r="1997" spans="1:5" s="2" customFormat="1" x14ac:dyDescent="0.25">
      <c r="A1997" s="1"/>
      <c r="E1997" s="11"/>
    </row>
    <row r="1998" spans="1:5" s="2" customFormat="1" x14ac:dyDescent="0.25">
      <c r="A1998" s="1"/>
      <c r="E1998" s="11"/>
    </row>
    <row r="1999" spans="1:5" s="2" customFormat="1" x14ac:dyDescent="0.25">
      <c r="A1999" s="1"/>
      <c r="E1999" s="11"/>
    </row>
    <row r="2000" spans="1:5" s="2" customFormat="1" x14ac:dyDescent="0.25">
      <c r="A2000" s="1"/>
      <c r="E2000" s="11"/>
    </row>
    <row r="2001" spans="1:5" s="2" customFormat="1" x14ac:dyDescent="0.25">
      <c r="A2001" s="1"/>
      <c r="E2001" s="11"/>
    </row>
    <row r="2002" spans="1:5" s="2" customFormat="1" x14ac:dyDescent="0.25">
      <c r="A2002" s="1"/>
      <c r="E2002" s="11"/>
    </row>
    <row r="2003" spans="1:5" s="2" customFormat="1" x14ac:dyDescent="0.25">
      <c r="A2003" s="1"/>
      <c r="E2003" s="11"/>
    </row>
    <row r="2004" spans="1:5" s="2" customFormat="1" x14ac:dyDescent="0.25">
      <c r="A2004" s="1"/>
      <c r="E2004" s="11"/>
    </row>
    <row r="2005" spans="1:5" s="2" customFormat="1" x14ac:dyDescent="0.25">
      <c r="A2005" s="1"/>
      <c r="E2005" s="11"/>
    </row>
    <row r="2006" spans="1:5" s="2" customFormat="1" x14ac:dyDescent="0.25">
      <c r="A2006" s="1"/>
      <c r="E2006" s="11"/>
    </row>
    <row r="2007" spans="1:5" s="2" customFormat="1" x14ac:dyDescent="0.25">
      <c r="A2007" s="1"/>
      <c r="E2007" s="11"/>
    </row>
    <row r="2008" spans="1:5" s="2" customFormat="1" x14ac:dyDescent="0.25">
      <c r="A2008" s="1"/>
      <c r="E2008" s="11"/>
    </row>
    <row r="2009" spans="1:5" s="2" customFormat="1" x14ac:dyDescent="0.25">
      <c r="A2009" s="1"/>
      <c r="E2009" s="11"/>
    </row>
    <row r="2010" spans="1:5" s="2" customFormat="1" x14ac:dyDescent="0.25">
      <c r="A2010" s="1"/>
      <c r="E2010" s="11"/>
    </row>
    <row r="2011" spans="1:5" s="2" customFormat="1" x14ac:dyDescent="0.25">
      <c r="A2011" s="1"/>
      <c r="E2011" s="11"/>
    </row>
    <row r="2012" spans="1:5" s="2" customFormat="1" x14ac:dyDescent="0.25">
      <c r="A2012" s="1"/>
      <c r="E2012" s="11"/>
    </row>
    <row r="2013" spans="1:5" s="2" customFormat="1" x14ac:dyDescent="0.25">
      <c r="A2013" s="1"/>
      <c r="E2013" s="11"/>
    </row>
    <row r="2014" spans="1:5" s="2" customFormat="1" x14ac:dyDescent="0.25">
      <c r="A2014" s="1"/>
      <c r="E2014" s="11"/>
    </row>
    <row r="2015" spans="1:5" s="2" customFormat="1" x14ac:dyDescent="0.25">
      <c r="A2015" s="1"/>
      <c r="E2015" s="11"/>
    </row>
    <row r="2016" spans="1:5" s="2" customFormat="1" x14ac:dyDescent="0.25">
      <c r="A2016" s="1"/>
      <c r="E2016" s="11"/>
    </row>
    <row r="2017" spans="1:5" s="2" customFormat="1" x14ac:dyDescent="0.25">
      <c r="A2017" s="1"/>
      <c r="E2017" s="11"/>
    </row>
    <row r="2018" spans="1:5" s="2" customFormat="1" x14ac:dyDescent="0.25">
      <c r="A2018" s="1"/>
      <c r="E2018" s="11"/>
    </row>
    <row r="2019" spans="1:5" s="2" customFormat="1" x14ac:dyDescent="0.25">
      <c r="A2019" s="1"/>
      <c r="E2019" s="11"/>
    </row>
    <row r="2020" spans="1:5" s="2" customFormat="1" x14ac:dyDescent="0.25">
      <c r="A2020" s="1"/>
      <c r="E2020" s="11"/>
    </row>
    <row r="2021" spans="1:5" s="2" customFormat="1" x14ac:dyDescent="0.25">
      <c r="A2021" s="1"/>
      <c r="E2021" s="11"/>
    </row>
    <row r="2022" spans="1:5" s="2" customFormat="1" x14ac:dyDescent="0.25">
      <c r="A2022" s="1"/>
      <c r="E2022" s="11"/>
    </row>
    <row r="2023" spans="1:5" s="2" customFormat="1" x14ac:dyDescent="0.25">
      <c r="A2023" s="1"/>
      <c r="E2023" s="11"/>
    </row>
    <row r="2024" spans="1:5" s="2" customFormat="1" x14ac:dyDescent="0.25">
      <c r="A2024" s="1"/>
      <c r="E2024" s="11"/>
    </row>
    <row r="2025" spans="1:5" s="2" customFormat="1" x14ac:dyDescent="0.25">
      <c r="A2025" s="1"/>
      <c r="E2025" s="11"/>
    </row>
    <row r="2026" spans="1:5" s="2" customFormat="1" x14ac:dyDescent="0.25">
      <c r="A2026" s="1"/>
      <c r="E2026" s="11"/>
    </row>
    <row r="2027" spans="1:5" s="2" customFormat="1" x14ac:dyDescent="0.25">
      <c r="A2027" s="1"/>
      <c r="E2027" s="11"/>
    </row>
    <row r="2028" spans="1:5" s="2" customFormat="1" x14ac:dyDescent="0.25">
      <c r="A2028" s="1"/>
      <c r="E2028" s="11"/>
    </row>
    <row r="2029" spans="1:5" s="2" customFormat="1" x14ac:dyDescent="0.25">
      <c r="A2029" s="1"/>
      <c r="E2029" s="11"/>
    </row>
    <row r="2030" spans="1:5" s="2" customFormat="1" x14ac:dyDescent="0.25">
      <c r="A2030" s="1"/>
      <c r="E2030" s="11"/>
    </row>
    <row r="2031" spans="1:5" s="2" customFormat="1" x14ac:dyDescent="0.25">
      <c r="A2031" s="1"/>
      <c r="E2031" s="11"/>
    </row>
    <row r="2032" spans="1:5" s="2" customFormat="1" x14ac:dyDescent="0.25">
      <c r="A2032" s="1"/>
      <c r="E2032" s="11"/>
    </row>
    <row r="2033" spans="1:5" s="2" customFormat="1" x14ac:dyDescent="0.25">
      <c r="A2033" s="1"/>
      <c r="E2033" s="11"/>
    </row>
    <row r="2034" spans="1:5" s="2" customFormat="1" x14ac:dyDescent="0.25">
      <c r="A2034" s="1"/>
      <c r="E2034" s="11"/>
    </row>
    <row r="2035" spans="1:5" s="2" customFormat="1" x14ac:dyDescent="0.25">
      <c r="A2035" s="1"/>
      <c r="E2035" s="11"/>
    </row>
    <row r="2036" spans="1:5" s="2" customFormat="1" x14ac:dyDescent="0.25">
      <c r="A2036" s="1"/>
      <c r="E2036" s="11"/>
    </row>
    <row r="2037" spans="1:5" s="2" customFormat="1" x14ac:dyDescent="0.25">
      <c r="A2037" s="1"/>
      <c r="E2037" s="11"/>
    </row>
    <row r="2038" spans="1:5" s="2" customFormat="1" x14ac:dyDescent="0.25">
      <c r="A2038" s="1"/>
      <c r="E2038" s="11"/>
    </row>
    <row r="2039" spans="1:5" s="2" customFormat="1" x14ac:dyDescent="0.25">
      <c r="A2039" s="1"/>
      <c r="E2039" s="11"/>
    </row>
    <row r="2040" spans="1:5" s="2" customFormat="1" x14ac:dyDescent="0.25">
      <c r="A2040" s="1"/>
      <c r="E2040" s="11"/>
    </row>
    <row r="2041" spans="1:5" s="2" customFormat="1" x14ac:dyDescent="0.25">
      <c r="A2041" s="1"/>
      <c r="E2041" s="11"/>
    </row>
    <row r="2042" spans="1:5" s="2" customFormat="1" x14ac:dyDescent="0.25">
      <c r="A2042" s="1"/>
      <c r="E2042" s="11"/>
    </row>
    <row r="2043" spans="1:5" s="2" customFormat="1" x14ac:dyDescent="0.25">
      <c r="A2043" s="1"/>
      <c r="E2043" s="11"/>
    </row>
    <row r="2044" spans="1:5" s="2" customFormat="1" x14ac:dyDescent="0.25">
      <c r="A2044" s="1"/>
      <c r="E2044" s="11"/>
    </row>
    <row r="2045" spans="1:5" s="2" customFormat="1" x14ac:dyDescent="0.25">
      <c r="A2045" s="1"/>
      <c r="E2045" s="11"/>
    </row>
    <row r="2046" spans="1:5" s="2" customFormat="1" x14ac:dyDescent="0.25">
      <c r="A2046" s="1"/>
      <c r="E2046" s="11"/>
    </row>
    <row r="2047" spans="1:5" s="2" customFormat="1" x14ac:dyDescent="0.25">
      <c r="A2047" s="1"/>
      <c r="E2047" s="11"/>
    </row>
    <row r="2048" spans="1:5" s="2" customFormat="1" x14ac:dyDescent="0.25">
      <c r="A2048" s="1"/>
      <c r="E2048" s="11"/>
    </row>
    <row r="2049" spans="1:5" s="2" customFormat="1" x14ac:dyDescent="0.25">
      <c r="A2049" s="1"/>
      <c r="E2049" s="11"/>
    </row>
    <row r="2050" spans="1:5" s="2" customFormat="1" x14ac:dyDescent="0.25">
      <c r="A2050" s="1"/>
      <c r="E2050" s="11"/>
    </row>
    <row r="2051" spans="1:5" s="2" customFormat="1" x14ac:dyDescent="0.25">
      <c r="A2051" s="1"/>
      <c r="E2051" s="11"/>
    </row>
    <row r="2052" spans="1:5" s="2" customFormat="1" x14ac:dyDescent="0.25">
      <c r="A2052" s="1"/>
      <c r="E2052" s="11"/>
    </row>
    <row r="2053" spans="1:5" s="2" customFormat="1" x14ac:dyDescent="0.25">
      <c r="A2053" s="1"/>
      <c r="E2053" s="11"/>
    </row>
    <row r="2054" spans="1:5" s="2" customFormat="1" x14ac:dyDescent="0.25">
      <c r="A2054" s="1"/>
      <c r="E2054" s="11"/>
    </row>
    <row r="2055" spans="1:5" s="2" customFormat="1" x14ac:dyDescent="0.25">
      <c r="A2055" s="1"/>
      <c r="E2055" s="11"/>
    </row>
    <row r="2056" spans="1:5" s="2" customFormat="1" x14ac:dyDescent="0.25">
      <c r="A2056" s="1"/>
      <c r="E2056" s="11"/>
    </row>
    <row r="2057" spans="1:5" s="2" customFormat="1" x14ac:dyDescent="0.25">
      <c r="A2057" s="1"/>
      <c r="E2057" s="11"/>
    </row>
    <row r="2058" spans="1:5" s="2" customFormat="1" x14ac:dyDescent="0.25">
      <c r="A2058" s="1"/>
      <c r="E2058" s="11"/>
    </row>
    <row r="2059" spans="1:5" s="2" customFormat="1" x14ac:dyDescent="0.25">
      <c r="A2059" s="1"/>
      <c r="E2059" s="11"/>
    </row>
    <row r="2060" spans="1:5" s="2" customFormat="1" x14ac:dyDescent="0.25">
      <c r="A2060" s="1"/>
      <c r="E2060" s="11"/>
    </row>
    <row r="2061" spans="1:5" s="2" customFormat="1" x14ac:dyDescent="0.25">
      <c r="A2061" s="1"/>
      <c r="E2061" s="11"/>
    </row>
    <row r="2062" spans="1:5" s="2" customFormat="1" x14ac:dyDescent="0.25">
      <c r="A2062" s="1"/>
      <c r="E2062" s="11"/>
    </row>
    <row r="2063" spans="1:5" s="2" customFormat="1" x14ac:dyDescent="0.25">
      <c r="A2063" s="1"/>
      <c r="E2063" s="11"/>
    </row>
    <row r="2064" spans="1:5" s="2" customFormat="1" x14ac:dyDescent="0.25">
      <c r="A2064" s="1"/>
      <c r="E2064" s="11"/>
    </row>
    <row r="2065" spans="1:5" s="2" customFormat="1" x14ac:dyDescent="0.25">
      <c r="A2065" s="1"/>
      <c r="E2065" s="11"/>
    </row>
    <row r="2066" spans="1:5" s="2" customFormat="1" x14ac:dyDescent="0.25">
      <c r="A2066" s="1"/>
      <c r="E2066" s="11"/>
    </row>
    <row r="2067" spans="1:5" s="2" customFormat="1" x14ac:dyDescent="0.25">
      <c r="A2067" s="1"/>
      <c r="E2067" s="11"/>
    </row>
    <row r="2068" spans="1:5" s="2" customFormat="1" x14ac:dyDescent="0.25">
      <c r="A2068" s="1"/>
      <c r="E2068" s="11"/>
    </row>
    <row r="2069" spans="1:5" s="2" customFormat="1" x14ac:dyDescent="0.25">
      <c r="A2069" s="1"/>
      <c r="E2069" s="11"/>
    </row>
    <row r="2070" spans="1:5" s="2" customFormat="1" x14ac:dyDescent="0.25">
      <c r="A2070" s="1"/>
      <c r="E2070" s="11"/>
    </row>
    <row r="2071" spans="1:5" s="2" customFormat="1" x14ac:dyDescent="0.25">
      <c r="A2071" s="1"/>
      <c r="E2071" s="11"/>
    </row>
    <row r="2072" spans="1:5" s="2" customFormat="1" x14ac:dyDescent="0.25">
      <c r="A2072" s="1"/>
      <c r="E2072" s="11"/>
    </row>
    <row r="2073" spans="1:5" s="2" customFormat="1" x14ac:dyDescent="0.25">
      <c r="A2073" s="1"/>
      <c r="E2073" s="11"/>
    </row>
    <row r="2074" spans="1:5" s="2" customFormat="1" x14ac:dyDescent="0.25">
      <c r="A2074" s="1"/>
      <c r="E2074" s="11"/>
    </row>
    <row r="2075" spans="1:5" s="2" customFormat="1" x14ac:dyDescent="0.25">
      <c r="A2075" s="1"/>
      <c r="E2075" s="11"/>
    </row>
    <row r="2076" spans="1:5" s="2" customFormat="1" x14ac:dyDescent="0.25">
      <c r="A2076" s="1"/>
      <c r="E2076" s="11"/>
    </row>
    <row r="2077" spans="1:5" s="2" customFormat="1" x14ac:dyDescent="0.25">
      <c r="A2077" s="1"/>
      <c r="E2077" s="11"/>
    </row>
    <row r="2078" spans="1:5" s="2" customFormat="1" x14ac:dyDescent="0.25">
      <c r="A2078" s="1"/>
      <c r="E2078" s="11"/>
    </row>
    <row r="2079" spans="1:5" s="2" customFormat="1" x14ac:dyDescent="0.25">
      <c r="A2079" s="1"/>
      <c r="E2079" s="11"/>
    </row>
    <row r="2080" spans="1:5" s="2" customFormat="1" x14ac:dyDescent="0.25">
      <c r="A2080" s="1"/>
      <c r="E2080" s="11"/>
    </row>
    <row r="2081" spans="1:5" s="2" customFormat="1" x14ac:dyDescent="0.25">
      <c r="A2081" s="1"/>
      <c r="E2081" s="11"/>
    </row>
    <row r="2082" spans="1:5" s="2" customFormat="1" x14ac:dyDescent="0.25">
      <c r="A2082" s="1"/>
      <c r="E2082" s="11"/>
    </row>
    <row r="2083" spans="1:5" s="2" customFormat="1" x14ac:dyDescent="0.25">
      <c r="A2083" s="1"/>
      <c r="E2083" s="11"/>
    </row>
    <row r="2084" spans="1:5" s="2" customFormat="1" x14ac:dyDescent="0.25">
      <c r="A2084" s="1"/>
      <c r="E2084" s="11"/>
    </row>
    <row r="2085" spans="1:5" s="2" customFormat="1" x14ac:dyDescent="0.25">
      <c r="A2085" s="1"/>
      <c r="E2085" s="11"/>
    </row>
    <row r="2086" spans="1:5" s="2" customFormat="1" x14ac:dyDescent="0.25">
      <c r="A2086" s="1"/>
      <c r="E2086" s="11"/>
    </row>
    <row r="2087" spans="1:5" s="2" customFormat="1" x14ac:dyDescent="0.25">
      <c r="A2087" s="1"/>
      <c r="E2087" s="11"/>
    </row>
    <row r="2088" spans="1:5" s="2" customFormat="1" x14ac:dyDescent="0.25">
      <c r="A2088" s="1"/>
      <c r="E2088" s="11"/>
    </row>
    <row r="2089" spans="1:5" s="2" customFormat="1" x14ac:dyDescent="0.25">
      <c r="A2089" s="1"/>
      <c r="E2089" s="11"/>
    </row>
    <row r="2090" spans="1:5" s="2" customFormat="1" x14ac:dyDescent="0.25">
      <c r="A2090" s="1"/>
      <c r="E2090" s="11"/>
    </row>
    <row r="2091" spans="1:5" s="2" customFormat="1" x14ac:dyDescent="0.25">
      <c r="A2091" s="1"/>
      <c r="E2091" s="11"/>
    </row>
    <row r="2092" spans="1:5" s="2" customFormat="1" x14ac:dyDescent="0.25">
      <c r="A2092" s="1"/>
      <c r="E2092" s="11"/>
    </row>
    <row r="2093" spans="1:5" s="2" customFormat="1" x14ac:dyDescent="0.25">
      <c r="A2093" s="1"/>
      <c r="E2093" s="11"/>
    </row>
    <row r="2094" spans="1:5" s="2" customFormat="1" x14ac:dyDescent="0.25">
      <c r="A2094" s="1"/>
      <c r="E2094" s="11"/>
    </row>
    <row r="2095" spans="1:5" s="2" customFormat="1" x14ac:dyDescent="0.25">
      <c r="A2095" s="1"/>
      <c r="E2095" s="11"/>
    </row>
    <row r="2096" spans="1:5" s="2" customFormat="1" x14ac:dyDescent="0.25">
      <c r="A2096" s="1"/>
      <c r="E2096" s="11"/>
    </row>
    <row r="2097" spans="1:5" s="2" customFormat="1" x14ac:dyDescent="0.25">
      <c r="A2097" s="1"/>
      <c r="E2097" s="11"/>
    </row>
    <row r="2098" spans="1:5" s="2" customFormat="1" x14ac:dyDescent="0.25">
      <c r="A2098" s="1"/>
      <c r="E2098" s="11"/>
    </row>
    <row r="2099" spans="1:5" s="2" customFormat="1" x14ac:dyDescent="0.25">
      <c r="A2099" s="1"/>
      <c r="E2099" s="11"/>
    </row>
    <row r="2100" spans="1:5" s="2" customFormat="1" x14ac:dyDescent="0.25">
      <c r="A2100" s="1"/>
      <c r="E2100" s="11"/>
    </row>
    <row r="2101" spans="1:5" s="2" customFormat="1" x14ac:dyDescent="0.25">
      <c r="A2101" s="1"/>
      <c r="E2101" s="11"/>
    </row>
    <row r="2102" spans="1:5" s="2" customFormat="1" x14ac:dyDescent="0.25">
      <c r="A2102" s="1"/>
      <c r="E2102" s="11"/>
    </row>
    <row r="2103" spans="1:5" s="2" customFormat="1" x14ac:dyDescent="0.25">
      <c r="A2103" s="1"/>
      <c r="E2103" s="11"/>
    </row>
    <row r="2104" spans="1:5" s="2" customFormat="1" x14ac:dyDescent="0.25">
      <c r="A2104" s="1"/>
      <c r="E2104" s="11"/>
    </row>
    <row r="2105" spans="1:5" s="2" customFormat="1" x14ac:dyDescent="0.25">
      <c r="A2105" s="1"/>
      <c r="E2105" s="11"/>
    </row>
    <row r="2106" spans="1:5" s="2" customFormat="1" x14ac:dyDescent="0.25">
      <c r="A2106" s="1"/>
      <c r="E2106" s="11"/>
    </row>
    <row r="2107" spans="1:5" s="2" customFormat="1" x14ac:dyDescent="0.25">
      <c r="A2107" s="1"/>
      <c r="E2107" s="11"/>
    </row>
    <row r="2108" spans="1:5" s="2" customFormat="1" x14ac:dyDescent="0.25">
      <c r="A2108" s="1"/>
      <c r="E2108" s="11"/>
    </row>
    <row r="2109" spans="1:5" s="2" customFormat="1" x14ac:dyDescent="0.25">
      <c r="A2109" s="1"/>
      <c r="E2109" s="11"/>
    </row>
    <row r="2110" spans="1:5" s="2" customFormat="1" x14ac:dyDescent="0.25">
      <c r="A2110" s="1"/>
      <c r="E2110" s="11"/>
    </row>
    <row r="2111" spans="1:5" s="2" customFormat="1" x14ac:dyDescent="0.25">
      <c r="A2111" s="1"/>
      <c r="E2111" s="11"/>
    </row>
    <row r="2112" spans="1:5" s="2" customFormat="1" x14ac:dyDescent="0.25">
      <c r="A2112" s="1"/>
      <c r="E2112" s="11"/>
    </row>
    <row r="2113" spans="1:5" s="2" customFormat="1" x14ac:dyDescent="0.25">
      <c r="A2113" s="1"/>
      <c r="E2113" s="11"/>
    </row>
    <row r="2114" spans="1:5" s="2" customFormat="1" x14ac:dyDescent="0.25">
      <c r="A2114" s="1"/>
      <c r="E2114" s="11"/>
    </row>
    <row r="2115" spans="1:5" s="2" customFormat="1" x14ac:dyDescent="0.25">
      <c r="A2115" s="1"/>
      <c r="E2115" s="11"/>
    </row>
    <row r="2116" spans="1:5" s="2" customFormat="1" x14ac:dyDescent="0.25">
      <c r="A2116" s="1"/>
      <c r="E2116" s="11"/>
    </row>
    <row r="2117" spans="1:5" s="2" customFormat="1" x14ac:dyDescent="0.25">
      <c r="A2117" s="1"/>
      <c r="E2117" s="11"/>
    </row>
    <row r="2118" spans="1:5" s="2" customFormat="1" x14ac:dyDescent="0.25">
      <c r="A2118" s="1"/>
      <c r="E2118" s="11"/>
    </row>
    <row r="2119" spans="1:5" s="2" customFormat="1" x14ac:dyDescent="0.25">
      <c r="A2119" s="1"/>
      <c r="E2119" s="11"/>
    </row>
    <row r="2120" spans="1:5" s="2" customFormat="1" x14ac:dyDescent="0.25">
      <c r="A2120" s="1"/>
      <c r="E2120" s="11"/>
    </row>
    <row r="2121" spans="1:5" s="2" customFormat="1" x14ac:dyDescent="0.25">
      <c r="A2121" s="1"/>
      <c r="E2121" s="11"/>
    </row>
    <row r="2122" spans="1:5" s="2" customFormat="1" x14ac:dyDescent="0.25">
      <c r="A2122" s="1"/>
      <c r="E2122" s="11"/>
    </row>
    <row r="2123" spans="1:5" s="2" customFormat="1" x14ac:dyDescent="0.25">
      <c r="A2123" s="1"/>
      <c r="E2123" s="11"/>
    </row>
    <row r="2124" spans="1:5" s="2" customFormat="1" x14ac:dyDescent="0.25">
      <c r="A2124" s="1"/>
      <c r="E2124" s="11"/>
    </row>
    <row r="2125" spans="1:5" s="2" customFormat="1" x14ac:dyDescent="0.25">
      <c r="A2125" s="1"/>
      <c r="E2125" s="11"/>
    </row>
    <row r="2126" spans="1:5" s="2" customFormat="1" x14ac:dyDescent="0.25">
      <c r="A2126" s="1"/>
      <c r="E2126" s="11"/>
    </row>
    <row r="2127" spans="1:5" s="2" customFormat="1" x14ac:dyDescent="0.25">
      <c r="A2127" s="1"/>
      <c r="E2127" s="11"/>
    </row>
    <row r="2128" spans="1:5" s="2" customFormat="1" x14ac:dyDescent="0.25">
      <c r="A2128" s="1"/>
      <c r="E2128" s="11"/>
    </row>
    <row r="2129" spans="1:5" s="2" customFormat="1" x14ac:dyDescent="0.25">
      <c r="A2129" s="1"/>
      <c r="E2129" s="11"/>
    </row>
    <row r="2130" spans="1:5" s="2" customFormat="1" x14ac:dyDescent="0.25">
      <c r="A2130" s="1"/>
      <c r="E2130" s="11"/>
    </row>
    <row r="2131" spans="1:5" s="2" customFormat="1" x14ac:dyDescent="0.25">
      <c r="A2131" s="1"/>
      <c r="E2131" s="11"/>
    </row>
    <row r="2132" spans="1:5" s="2" customFormat="1" x14ac:dyDescent="0.25">
      <c r="A2132" s="1"/>
      <c r="E2132" s="11"/>
    </row>
    <row r="2133" spans="1:5" s="2" customFormat="1" x14ac:dyDescent="0.25">
      <c r="A2133" s="1"/>
      <c r="E2133" s="11"/>
    </row>
    <row r="2134" spans="1:5" s="2" customFormat="1" x14ac:dyDescent="0.25">
      <c r="A2134" s="1"/>
      <c r="E2134" s="11"/>
    </row>
    <row r="2135" spans="1:5" s="2" customFormat="1" x14ac:dyDescent="0.25">
      <c r="A2135" s="1"/>
      <c r="E2135" s="11"/>
    </row>
    <row r="2136" spans="1:5" s="2" customFormat="1" x14ac:dyDescent="0.25">
      <c r="A2136" s="1"/>
      <c r="E2136" s="11"/>
    </row>
    <row r="2137" spans="1:5" s="2" customFormat="1" x14ac:dyDescent="0.25">
      <c r="A2137" s="1"/>
      <c r="E2137" s="11"/>
    </row>
    <row r="2138" spans="1:5" s="2" customFormat="1" x14ac:dyDescent="0.25">
      <c r="A2138" s="1"/>
      <c r="E2138" s="11"/>
    </row>
    <row r="2139" spans="1:5" s="2" customFormat="1" x14ac:dyDescent="0.25">
      <c r="A2139" s="1"/>
      <c r="E2139" s="11"/>
    </row>
    <row r="2140" spans="1:5" s="2" customFormat="1" x14ac:dyDescent="0.25">
      <c r="A2140" s="1"/>
      <c r="E2140" s="11"/>
    </row>
    <row r="2141" spans="1:5" s="2" customFormat="1" x14ac:dyDescent="0.25">
      <c r="A2141" s="1"/>
      <c r="E2141" s="11"/>
    </row>
    <row r="2142" spans="1:5" s="2" customFormat="1" x14ac:dyDescent="0.25">
      <c r="A2142" s="1"/>
      <c r="E2142" s="11"/>
    </row>
    <row r="2143" spans="1:5" s="2" customFormat="1" x14ac:dyDescent="0.25">
      <c r="A2143" s="1"/>
      <c r="E2143" s="11"/>
    </row>
    <row r="2144" spans="1:5" s="2" customFormat="1" x14ac:dyDescent="0.25">
      <c r="A2144" s="1"/>
      <c r="E2144" s="11"/>
    </row>
    <row r="2145" spans="1:5" s="2" customFormat="1" x14ac:dyDescent="0.25">
      <c r="A2145" s="1"/>
      <c r="E2145" s="11"/>
    </row>
    <row r="2146" spans="1:5" s="2" customFormat="1" x14ac:dyDescent="0.25">
      <c r="A2146" s="1"/>
      <c r="E2146" s="11"/>
    </row>
    <row r="2147" spans="1:5" s="2" customFormat="1" x14ac:dyDescent="0.25">
      <c r="A2147" s="1"/>
      <c r="E2147" s="11"/>
    </row>
    <row r="2148" spans="1:5" s="2" customFormat="1" x14ac:dyDescent="0.25">
      <c r="A2148" s="1"/>
      <c r="E2148" s="11"/>
    </row>
    <row r="2149" spans="1:5" s="2" customFormat="1" x14ac:dyDescent="0.25">
      <c r="A2149" s="1"/>
      <c r="E2149" s="11"/>
    </row>
    <row r="2150" spans="1:5" s="2" customFormat="1" x14ac:dyDescent="0.25">
      <c r="A2150" s="1"/>
      <c r="E2150" s="11"/>
    </row>
    <row r="2151" spans="1:5" s="2" customFormat="1" x14ac:dyDescent="0.25">
      <c r="A2151" s="1"/>
      <c r="E2151" s="11"/>
    </row>
    <row r="2152" spans="1:5" s="2" customFormat="1" x14ac:dyDescent="0.25">
      <c r="A2152" s="1"/>
      <c r="E2152" s="11"/>
    </row>
    <row r="2153" spans="1:5" s="2" customFormat="1" x14ac:dyDescent="0.25">
      <c r="A2153" s="1"/>
      <c r="E2153" s="11"/>
    </row>
    <row r="2154" spans="1:5" s="2" customFormat="1" x14ac:dyDescent="0.25">
      <c r="A2154" s="1"/>
      <c r="E2154" s="11"/>
    </row>
    <row r="2155" spans="1:5" s="2" customFormat="1" x14ac:dyDescent="0.25">
      <c r="A2155" s="1"/>
      <c r="E2155" s="11"/>
    </row>
    <row r="2156" spans="1:5" s="2" customFormat="1" x14ac:dyDescent="0.25">
      <c r="A2156" s="1"/>
      <c r="E2156" s="11"/>
    </row>
    <row r="2157" spans="1:5" s="2" customFormat="1" x14ac:dyDescent="0.25">
      <c r="A2157" s="1"/>
      <c r="E2157" s="11"/>
    </row>
    <row r="2158" spans="1:5" s="2" customFormat="1" x14ac:dyDescent="0.25">
      <c r="A2158" s="1"/>
      <c r="E2158" s="11"/>
    </row>
    <row r="2159" spans="1:5" s="2" customFormat="1" x14ac:dyDescent="0.25">
      <c r="A2159" s="1"/>
      <c r="E2159" s="11"/>
    </row>
    <row r="2160" spans="1:5" s="2" customFormat="1" x14ac:dyDescent="0.25">
      <c r="A2160" s="1"/>
      <c r="E2160" s="11"/>
    </row>
    <row r="2161" spans="1:5" s="2" customFormat="1" x14ac:dyDescent="0.25">
      <c r="A2161" s="1"/>
      <c r="E2161" s="11"/>
    </row>
    <row r="2162" spans="1:5" s="2" customFormat="1" x14ac:dyDescent="0.25">
      <c r="A2162" s="1"/>
      <c r="E2162" s="11"/>
    </row>
    <row r="2163" spans="1:5" s="2" customFormat="1" x14ac:dyDescent="0.25">
      <c r="A2163" s="1"/>
      <c r="E2163" s="11"/>
    </row>
    <row r="2164" spans="1:5" s="2" customFormat="1" x14ac:dyDescent="0.25">
      <c r="A2164" s="1"/>
      <c r="E2164" s="11"/>
    </row>
    <row r="2165" spans="1:5" s="2" customFormat="1" x14ac:dyDescent="0.25">
      <c r="A2165" s="1"/>
      <c r="E2165" s="11"/>
    </row>
    <row r="2166" spans="1:5" s="2" customFormat="1" x14ac:dyDescent="0.25">
      <c r="A2166" s="1"/>
      <c r="E2166" s="11"/>
    </row>
    <row r="2167" spans="1:5" s="2" customFormat="1" x14ac:dyDescent="0.25">
      <c r="A2167" s="1"/>
      <c r="E2167" s="11"/>
    </row>
    <row r="2168" spans="1:5" s="2" customFormat="1" x14ac:dyDescent="0.25">
      <c r="A2168" s="1"/>
      <c r="E2168" s="11"/>
    </row>
    <row r="2169" spans="1:5" s="2" customFormat="1" x14ac:dyDescent="0.25">
      <c r="A2169" s="1"/>
      <c r="E2169" s="11"/>
    </row>
    <row r="2170" spans="1:5" s="2" customFormat="1" x14ac:dyDescent="0.25">
      <c r="A2170" s="1"/>
      <c r="E2170" s="11"/>
    </row>
    <row r="2171" spans="1:5" s="2" customFormat="1" x14ac:dyDescent="0.25">
      <c r="A2171" s="1"/>
      <c r="E2171" s="11"/>
    </row>
    <row r="2172" spans="1:5" s="2" customFormat="1" x14ac:dyDescent="0.25">
      <c r="A2172" s="1"/>
      <c r="E2172" s="11"/>
    </row>
    <row r="2173" spans="1:5" s="2" customFormat="1" x14ac:dyDescent="0.25">
      <c r="A2173" s="1"/>
      <c r="E2173" s="11"/>
    </row>
    <row r="2174" spans="1:5" s="2" customFormat="1" x14ac:dyDescent="0.25">
      <c r="A2174" s="1"/>
      <c r="E2174" s="11"/>
    </row>
    <row r="2175" spans="1:5" s="2" customFormat="1" x14ac:dyDescent="0.25">
      <c r="A2175" s="1"/>
      <c r="E2175" s="11"/>
    </row>
    <row r="2176" spans="1:5" s="2" customFormat="1" x14ac:dyDescent="0.25">
      <c r="A2176" s="1"/>
      <c r="E2176" s="11"/>
    </row>
    <row r="2177" spans="1:5" s="2" customFormat="1" x14ac:dyDescent="0.25">
      <c r="A2177" s="1"/>
      <c r="E2177" s="11"/>
    </row>
    <row r="2178" spans="1:5" s="2" customFormat="1" x14ac:dyDescent="0.25">
      <c r="A2178" s="1"/>
      <c r="E2178" s="11"/>
    </row>
    <row r="2179" spans="1:5" s="2" customFormat="1" x14ac:dyDescent="0.25">
      <c r="A2179" s="1"/>
      <c r="E2179" s="11"/>
    </row>
    <row r="2180" spans="1:5" s="2" customFormat="1" x14ac:dyDescent="0.25">
      <c r="A2180" s="1"/>
      <c r="E2180" s="11"/>
    </row>
    <row r="2181" spans="1:5" s="2" customFormat="1" x14ac:dyDescent="0.25">
      <c r="A2181" s="1"/>
      <c r="E2181" s="11"/>
    </row>
    <row r="2182" spans="1:5" s="2" customFormat="1" x14ac:dyDescent="0.25">
      <c r="A2182" s="1"/>
      <c r="E2182" s="11"/>
    </row>
    <row r="2183" spans="1:5" s="2" customFormat="1" x14ac:dyDescent="0.25">
      <c r="A2183" s="1"/>
      <c r="E2183" s="11"/>
    </row>
    <row r="2184" spans="1:5" s="2" customFormat="1" x14ac:dyDescent="0.25">
      <c r="A2184" s="1"/>
      <c r="E2184" s="11"/>
    </row>
    <row r="2185" spans="1:5" s="2" customFormat="1" x14ac:dyDescent="0.25">
      <c r="A2185" s="1"/>
      <c r="E2185" s="11"/>
    </row>
    <row r="2186" spans="1:5" s="2" customFormat="1" x14ac:dyDescent="0.25">
      <c r="A2186" s="1"/>
      <c r="E2186" s="11"/>
    </row>
    <row r="2187" spans="1:5" s="2" customFormat="1" x14ac:dyDescent="0.25">
      <c r="A2187" s="1"/>
      <c r="E2187" s="11"/>
    </row>
    <row r="2188" spans="1:5" s="2" customFormat="1" x14ac:dyDescent="0.25">
      <c r="A2188" s="1"/>
      <c r="E2188" s="11"/>
    </row>
    <row r="2189" spans="1:5" s="2" customFormat="1" x14ac:dyDescent="0.25">
      <c r="A2189" s="1"/>
      <c r="E2189" s="11"/>
    </row>
    <row r="2190" spans="1:5" s="2" customFormat="1" x14ac:dyDescent="0.25">
      <c r="A2190" s="1"/>
      <c r="E2190" s="11"/>
    </row>
    <row r="2191" spans="1:5" s="2" customFormat="1" x14ac:dyDescent="0.25">
      <c r="A2191" s="1"/>
      <c r="E2191" s="11"/>
    </row>
    <row r="2192" spans="1:5" s="2" customFormat="1" x14ac:dyDescent="0.25">
      <c r="A2192" s="1"/>
      <c r="E2192" s="11"/>
    </row>
    <row r="2193" spans="1:5" s="2" customFormat="1" x14ac:dyDescent="0.25">
      <c r="A2193" s="1"/>
      <c r="E2193" s="11"/>
    </row>
    <row r="2194" spans="1:5" s="2" customFormat="1" x14ac:dyDescent="0.25">
      <c r="A2194" s="1"/>
      <c r="E2194" s="11"/>
    </row>
    <row r="2195" spans="1:5" s="2" customFormat="1" x14ac:dyDescent="0.25">
      <c r="A2195" s="1"/>
      <c r="E2195" s="11"/>
    </row>
    <row r="2196" spans="1:5" s="2" customFormat="1" x14ac:dyDescent="0.25">
      <c r="A2196" s="1"/>
      <c r="E2196" s="11"/>
    </row>
    <row r="2197" spans="1:5" s="2" customFormat="1" x14ac:dyDescent="0.25">
      <c r="A2197" s="1"/>
      <c r="E2197" s="11"/>
    </row>
    <row r="2198" spans="1:5" s="2" customFormat="1" x14ac:dyDescent="0.25">
      <c r="A2198" s="1"/>
      <c r="E2198" s="11"/>
    </row>
    <row r="2199" spans="1:5" s="2" customFormat="1" x14ac:dyDescent="0.25">
      <c r="A2199" s="1"/>
      <c r="E2199" s="11"/>
    </row>
    <row r="2200" spans="1:5" s="2" customFormat="1" x14ac:dyDescent="0.25">
      <c r="A2200" s="1"/>
      <c r="E2200" s="11"/>
    </row>
    <row r="2201" spans="1:5" s="2" customFormat="1" x14ac:dyDescent="0.25">
      <c r="A2201" s="1"/>
      <c r="E2201" s="11"/>
    </row>
    <row r="2202" spans="1:5" s="2" customFormat="1" x14ac:dyDescent="0.25">
      <c r="A2202" s="1"/>
      <c r="E2202" s="11"/>
    </row>
    <row r="2203" spans="1:5" s="2" customFormat="1" x14ac:dyDescent="0.25">
      <c r="A2203" s="1"/>
      <c r="E2203" s="11"/>
    </row>
    <row r="2204" spans="1:5" s="2" customFormat="1" x14ac:dyDescent="0.25">
      <c r="A2204" s="1"/>
      <c r="E2204" s="11"/>
    </row>
    <row r="2205" spans="1:5" s="2" customFormat="1" x14ac:dyDescent="0.25">
      <c r="A2205" s="1"/>
      <c r="E2205" s="11"/>
    </row>
    <row r="2206" spans="1:5" s="2" customFormat="1" x14ac:dyDescent="0.25">
      <c r="A2206" s="1"/>
      <c r="E2206" s="11"/>
    </row>
    <row r="2207" spans="1:5" s="2" customFormat="1" x14ac:dyDescent="0.25">
      <c r="A2207" s="1"/>
      <c r="E2207" s="11"/>
    </row>
    <row r="2208" spans="1:5" s="2" customFormat="1" x14ac:dyDescent="0.25">
      <c r="A2208" s="1"/>
      <c r="E2208" s="11"/>
    </row>
    <row r="2209" spans="1:5" s="2" customFormat="1" x14ac:dyDescent="0.25">
      <c r="A2209" s="1"/>
      <c r="E2209" s="11"/>
    </row>
    <row r="2210" spans="1:5" s="2" customFormat="1" x14ac:dyDescent="0.25">
      <c r="A2210" s="1"/>
      <c r="E2210" s="11"/>
    </row>
    <row r="2211" spans="1:5" s="2" customFormat="1" x14ac:dyDescent="0.25">
      <c r="A2211" s="1"/>
      <c r="E2211" s="11"/>
    </row>
    <row r="2212" spans="1:5" s="2" customFormat="1" x14ac:dyDescent="0.25">
      <c r="A2212" s="1"/>
      <c r="E2212" s="11"/>
    </row>
    <row r="2213" spans="1:5" s="2" customFormat="1" x14ac:dyDescent="0.25">
      <c r="A2213" s="1"/>
      <c r="E2213" s="11"/>
    </row>
    <row r="2214" spans="1:5" s="2" customFormat="1" x14ac:dyDescent="0.25">
      <c r="A2214" s="1"/>
      <c r="E2214" s="11"/>
    </row>
    <row r="2215" spans="1:5" s="2" customFormat="1" x14ac:dyDescent="0.25">
      <c r="A2215" s="1"/>
      <c r="E2215" s="11"/>
    </row>
    <row r="2216" spans="1:5" s="2" customFormat="1" x14ac:dyDescent="0.25">
      <c r="A2216" s="1"/>
      <c r="E2216" s="11"/>
    </row>
    <row r="2217" spans="1:5" s="2" customFormat="1" x14ac:dyDescent="0.25">
      <c r="A2217" s="1"/>
      <c r="E2217" s="11"/>
    </row>
    <row r="2218" spans="1:5" s="2" customFormat="1" x14ac:dyDescent="0.25">
      <c r="A2218" s="1"/>
      <c r="E2218" s="11"/>
    </row>
    <row r="2219" spans="1:5" s="2" customFormat="1" x14ac:dyDescent="0.25">
      <c r="A2219" s="1"/>
      <c r="E2219" s="11"/>
    </row>
    <row r="2220" spans="1:5" s="2" customFormat="1" x14ac:dyDescent="0.25">
      <c r="A2220" s="1"/>
      <c r="E2220" s="11"/>
    </row>
    <row r="2221" spans="1:5" s="2" customFormat="1" x14ac:dyDescent="0.25">
      <c r="A2221" s="1"/>
      <c r="E2221" s="11"/>
    </row>
    <row r="2222" spans="1:5" s="2" customFormat="1" x14ac:dyDescent="0.25">
      <c r="A2222" s="1"/>
      <c r="E2222" s="11"/>
    </row>
    <row r="2223" spans="1:5" s="2" customFormat="1" x14ac:dyDescent="0.25">
      <c r="A2223" s="1"/>
      <c r="E2223" s="11"/>
    </row>
    <row r="2224" spans="1:5" s="2" customFormat="1" x14ac:dyDescent="0.25">
      <c r="A2224" s="1"/>
      <c r="E2224" s="11"/>
    </row>
    <row r="2225" spans="1:5" s="2" customFormat="1" x14ac:dyDescent="0.25">
      <c r="A2225" s="1"/>
      <c r="E2225" s="11"/>
    </row>
    <row r="2226" spans="1:5" s="2" customFormat="1" x14ac:dyDescent="0.25">
      <c r="A2226" s="1"/>
      <c r="E2226" s="11"/>
    </row>
    <row r="2227" spans="1:5" s="2" customFormat="1" x14ac:dyDescent="0.25">
      <c r="A2227" s="1"/>
      <c r="E2227" s="11"/>
    </row>
    <row r="2228" spans="1:5" s="2" customFormat="1" x14ac:dyDescent="0.25">
      <c r="A2228" s="1"/>
      <c r="E2228" s="11"/>
    </row>
    <row r="2229" spans="1:5" s="2" customFormat="1" x14ac:dyDescent="0.25">
      <c r="A2229" s="1"/>
      <c r="E2229" s="11"/>
    </row>
    <row r="2230" spans="1:5" s="2" customFormat="1" x14ac:dyDescent="0.25">
      <c r="A2230" s="1"/>
      <c r="E2230" s="11"/>
    </row>
    <row r="2231" spans="1:5" s="2" customFormat="1" x14ac:dyDescent="0.25">
      <c r="A2231" s="1"/>
      <c r="E2231" s="11"/>
    </row>
    <row r="2232" spans="1:5" s="2" customFormat="1" x14ac:dyDescent="0.25">
      <c r="A2232" s="1"/>
      <c r="E2232" s="11"/>
    </row>
    <row r="2233" spans="1:5" s="2" customFormat="1" x14ac:dyDescent="0.25">
      <c r="A2233" s="1"/>
      <c r="E2233" s="11"/>
    </row>
    <row r="2234" spans="1:5" s="2" customFormat="1" x14ac:dyDescent="0.25">
      <c r="A2234" s="1"/>
      <c r="E2234" s="11"/>
    </row>
    <row r="2235" spans="1:5" s="2" customFormat="1" x14ac:dyDescent="0.25">
      <c r="A2235" s="1"/>
      <c r="E2235" s="11"/>
    </row>
    <row r="2236" spans="1:5" s="2" customFormat="1" x14ac:dyDescent="0.25">
      <c r="A2236" s="1"/>
      <c r="E2236" s="11"/>
    </row>
    <row r="2237" spans="1:5" s="2" customFormat="1" x14ac:dyDescent="0.25">
      <c r="A2237" s="1"/>
      <c r="E2237" s="11"/>
    </row>
    <row r="2238" spans="1:5" s="2" customFormat="1" x14ac:dyDescent="0.25">
      <c r="A2238" s="1"/>
      <c r="E2238" s="11"/>
    </row>
    <row r="2239" spans="1:5" s="2" customFormat="1" x14ac:dyDescent="0.25">
      <c r="A2239" s="1"/>
      <c r="E2239" s="11"/>
    </row>
    <row r="2240" spans="1:5" s="2" customFormat="1" x14ac:dyDescent="0.25">
      <c r="A2240" s="1"/>
      <c r="E2240" s="11"/>
    </row>
    <row r="2241" spans="1:5" s="2" customFormat="1" x14ac:dyDescent="0.25">
      <c r="A2241" s="1"/>
      <c r="E2241" s="11"/>
    </row>
    <row r="2242" spans="1:5" s="2" customFormat="1" x14ac:dyDescent="0.25">
      <c r="A2242" s="1"/>
      <c r="E2242" s="11"/>
    </row>
    <row r="2243" spans="1:5" s="2" customFormat="1" x14ac:dyDescent="0.25">
      <c r="A2243" s="1"/>
      <c r="E2243" s="11"/>
    </row>
    <row r="2244" spans="1:5" s="2" customFormat="1" x14ac:dyDescent="0.25">
      <c r="A2244" s="1"/>
      <c r="E2244" s="11"/>
    </row>
    <row r="2245" spans="1:5" s="2" customFormat="1" x14ac:dyDescent="0.25">
      <c r="A2245" s="1"/>
      <c r="E2245" s="11"/>
    </row>
    <row r="2246" spans="1:5" s="2" customFormat="1" x14ac:dyDescent="0.25">
      <c r="A2246" s="1"/>
      <c r="E2246" s="11"/>
    </row>
    <row r="2247" spans="1:5" s="2" customFormat="1" x14ac:dyDescent="0.25">
      <c r="A2247" s="1"/>
      <c r="E2247" s="11"/>
    </row>
    <row r="2248" spans="1:5" s="2" customFormat="1" x14ac:dyDescent="0.25">
      <c r="A2248" s="1"/>
      <c r="E2248" s="11"/>
    </row>
    <row r="2249" spans="1:5" s="2" customFormat="1" x14ac:dyDescent="0.25">
      <c r="A2249" s="1"/>
      <c r="E2249" s="11"/>
    </row>
    <row r="2250" spans="1:5" s="2" customFormat="1" x14ac:dyDescent="0.25">
      <c r="A2250" s="1"/>
      <c r="E2250" s="11"/>
    </row>
    <row r="2251" spans="1:5" s="2" customFormat="1" x14ac:dyDescent="0.25">
      <c r="A2251" s="1"/>
      <c r="E2251" s="11"/>
    </row>
    <row r="2252" spans="1:5" s="2" customFormat="1" x14ac:dyDescent="0.25">
      <c r="A2252" s="1"/>
      <c r="E2252" s="11"/>
    </row>
    <row r="2253" spans="1:5" s="2" customFormat="1" x14ac:dyDescent="0.25">
      <c r="A2253" s="1"/>
      <c r="E2253" s="11"/>
    </row>
    <row r="2254" spans="1:5" s="2" customFormat="1" x14ac:dyDescent="0.25">
      <c r="A2254" s="1"/>
      <c r="E2254" s="11"/>
    </row>
    <row r="2255" spans="1:5" s="2" customFormat="1" x14ac:dyDescent="0.25">
      <c r="A2255" s="1"/>
      <c r="E2255" s="11"/>
    </row>
    <row r="2256" spans="1:5" s="2" customFormat="1" x14ac:dyDescent="0.25">
      <c r="A2256" s="1"/>
      <c r="E2256" s="11"/>
    </row>
    <row r="2257" spans="1:5" s="2" customFormat="1" x14ac:dyDescent="0.25">
      <c r="A2257" s="1"/>
      <c r="E2257" s="11"/>
    </row>
    <row r="2258" spans="1:5" s="2" customFormat="1" x14ac:dyDescent="0.25">
      <c r="A2258" s="1"/>
      <c r="E2258" s="11"/>
    </row>
    <row r="2259" spans="1:5" s="2" customFormat="1" x14ac:dyDescent="0.25">
      <c r="A2259" s="1"/>
      <c r="E2259" s="11"/>
    </row>
    <row r="2260" spans="1:5" s="2" customFormat="1" x14ac:dyDescent="0.25">
      <c r="A2260" s="1"/>
      <c r="E2260" s="11"/>
    </row>
    <row r="2261" spans="1:5" s="2" customFormat="1" x14ac:dyDescent="0.25">
      <c r="A2261" s="1"/>
      <c r="E2261" s="11"/>
    </row>
    <row r="2262" spans="1:5" s="2" customFormat="1" x14ac:dyDescent="0.25">
      <c r="A2262" s="1"/>
      <c r="E2262" s="11"/>
    </row>
    <row r="2263" spans="1:5" s="2" customFormat="1" x14ac:dyDescent="0.25">
      <c r="A2263" s="1"/>
      <c r="E2263" s="11"/>
    </row>
    <row r="2264" spans="1:5" s="2" customFormat="1" x14ac:dyDescent="0.25">
      <c r="A2264" s="1"/>
      <c r="E2264" s="11"/>
    </row>
    <row r="2265" spans="1:5" s="2" customFormat="1" x14ac:dyDescent="0.25">
      <c r="A2265" s="1"/>
      <c r="E2265" s="11"/>
    </row>
    <row r="2266" spans="1:5" s="2" customFormat="1" x14ac:dyDescent="0.25">
      <c r="A2266" s="1"/>
      <c r="E2266" s="11"/>
    </row>
    <row r="2267" spans="1:5" s="2" customFormat="1" x14ac:dyDescent="0.25">
      <c r="A2267" s="1"/>
      <c r="E2267" s="11"/>
    </row>
    <row r="2268" spans="1:5" s="2" customFormat="1" x14ac:dyDescent="0.25">
      <c r="A2268" s="1"/>
      <c r="E2268" s="11"/>
    </row>
    <row r="2269" spans="1:5" s="2" customFormat="1" x14ac:dyDescent="0.25">
      <c r="A2269" s="1"/>
      <c r="E2269" s="11"/>
    </row>
    <row r="2270" spans="1:5" s="2" customFormat="1" x14ac:dyDescent="0.25">
      <c r="A2270" s="1"/>
      <c r="E2270" s="11"/>
    </row>
    <row r="2271" spans="1:5" s="2" customFormat="1" x14ac:dyDescent="0.25">
      <c r="A2271" s="1"/>
      <c r="E2271" s="11"/>
    </row>
    <row r="2272" spans="1:5" s="2" customFormat="1" x14ac:dyDescent="0.25">
      <c r="A2272" s="1"/>
      <c r="E2272" s="11"/>
    </row>
    <row r="2273" spans="1:5" s="2" customFormat="1" x14ac:dyDescent="0.25">
      <c r="A2273" s="1"/>
      <c r="E2273" s="11"/>
    </row>
    <row r="2274" spans="1:5" s="2" customFormat="1" x14ac:dyDescent="0.25">
      <c r="A2274" s="1"/>
      <c r="E2274" s="11"/>
    </row>
    <row r="2275" spans="1:5" s="2" customFormat="1" x14ac:dyDescent="0.25">
      <c r="A2275" s="1"/>
      <c r="E2275" s="11"/>
    </row>
    <row r="2276" spans="1:5" s="2" customFormat="1" x14ac:dyDescent="0.25">
      <c r="A2276" s="1"/>
      <c r="E2276" s="11"/>
    </row>
    <row r="2277" spans="1:5" s="2" customFormat="1" x14ac:dyDescent="0.25">
      <c r="A2277" s="1"/>
      <c r="E2277" s="11"/>
    </row>
    <row r="2278" spans="1:5" s="2" customFormat="1" x14ac:dyDescent="0.25">
      <c r="A2278" s="1"/>
      <c r="E2278" s="11"/>
    </row>
    <row r="2279" spans="1:5" s="2" customFormat="1" x14ac:dyDescent="0.25">
      <c r="A2279" s="1"/>
      <c r="E2279" s="11"/>
    </row>
    <row r="2280" spans="1:5" s="2" customFormat="1" x14ac:dyDescent="0.25">
      <c r="A2280" s="1"/>
      <c r="E2280" s="11"/>
    </row>
    <row r="2281" spans="1:5" s="2" customFormat="1" x14ac:dyDescent="0.25">
      <c r="A2281" s="1"/>
      <c r="E2281" s="11"/>
    </row>
    <row r="2282" spans="1:5" s="2" customFormat="1" x14ac:dyDescent="0.25">
      <c r="A2282" s="1"/>
      <c r="E2282" s="11"/>
    </row>
    <row r="2283" spans="1:5" s="2" customFormat="1" x14ac:dyDescent="0.25">
      <c r="A2283" s="1"/>
      <c r="E2283" s="11"/>
    </row>
    <row r="2284" spans="1:5" s="2" customFormat="1" x14ac:dyDescent="0.25">
      <c r="A2284" s="1"/>
      <c r="E2284" s="11"/>
    </row>
    <row r="2285" spans="1:5" s="2" customFormat="1" x14ac:dyDescent="0.25">
      <c r="A2285" s="1"/>
      <c r="E2285" s="11"/>
    </row>
    <row r="2286" spans="1:5" s="2" customFormat="1" x14ac:dyDescent="0.25">
      <c r="A2286" s="1"/>
      <c r="E2286" s="11"/>
    </row>
    <row r="2287" spans="1:5" s="2" customFormat="1" x14ac:dyDescent="0.25">
      <c r="A2287" s="1"/>
      <c r="E2287" s="11"/>
    </row>
    <row r="2288" spans="1:5" s="2" customFormat="1" x14ac:dyDescent="0.25">
      <c r="A2288" s="1"/>
      <c r="E2288" s="11"/>
    </row>
    <row r="2289" spans="1:5" s="2" customFormat="1" x14ac:dyDescent="0.25">
      <c r="A2289" s="1"/>
      <c r="E2289" s="11"/>
    </row>
    <row r="2290" spans="1:5" s="2" customFormat="1" x14ac:dyDescent="0.25">
      <c r="A2290" s="1"/>
      <c r="E2290" s="11"/>
    </row>
    <row r="2291" spans="1:5" s="2" customFormat="1" x14ac:dyDescent="0.25">
      <c r="A2291" s="1"/>
      <c r="E2291" s="11"/>
    </row>
    <row r="2292" spans="1:5" s="2" customFormat="1" x14ac:dyDescent="0.25">
      <c r="A2292" s="1"/>
      <c r="E2292" s="11"/>
    </row>
    <row r="2293" spans="1:5" s="2" customFormat="1" x14ac:dyDescent="0.25">
      <c r="A2293" s="1"/>
      <c r="E2293" s="11"/>
    </row>
    <row r="2294" spans="1:5" s="2" customFormat="1" x14ac:dyDescent="0.25">
      <c r="A2294" s="1"/>
      <c r="E2294" s="11"/>
    </row>
    <row r="2295" spans="1:5" s="2" customFormat="1" x14ac:dyDescent="0.25">
      <c r="A2295" s="1"/>
      <c r="E2295" s="11"/>
    </row>
    <row r="2296" spans="1:5" s="2" customFormat="1" x14ac:dyDescent="0.25">
      <c r="A2296" s="1"/>
      <c r="E2296" s="11"/>
    </row>
    <row r="2297" spans="1:5" s="2" customFormat="1" x14ac:dyDescent="0.25">
      <c r="A2297" s="1"/>
      <c r="E2297" s="11"/>
    </row>
    <row r="2298" spans="1:5" s="2" customFormat="1" x14ac:dyDescent="0.25">
      <c r="A2298" s="1"/>
      <c r="E2298" s="11"/>
    </row>
    <row r="2299" spans="1:5" s="2" customFormat="1" x14ac:dyDescent="0.25">
      <c r="A2299" s="1"/>
      <c r="E2299" s="11"/>
    </row>
    <row r="2300" spans="1:5" s="2" customFormat="1" x14ac:dyDescent="0.25">
      <c r="A2300" s="1"/>
      <c r="E2300" s="11"/>
    </row>
    <row r="2301" spans="1:5" s="2" customFormat="1" x14ac:dyDescent="0.25">
      <c r="A2301" s="1"/>
      <c r="E2301" s="11"/>
    </row>
    <row r="2302" spans="1:5" s="2" customFormat="1" x14ac:dyDescent="0.25">
      <c r="A2302" s="1"/>
      <c r="E2302" s="11"/>
    </row>
    <row r="2303" spans="1:5" s="2" customFormat="1" x14ac:dyDescent="0.25">
      <c r="A2303" s="1"/>
      <c r="E2303" s="11"/>
    </row>
    <row r="2304" spans="1:5" s="2" customFormat="1" x14ac:dyDescent="0.25">
      <c r="A2304" s="1"/>
      <c r="E2304" s="11"/>
    </row>
    <row r="2305" spans="1:5" s="2" customFormat="1" x14ac:dyDescent="0.25">
      <c r="A2305" s="1"/>
      <c r="E2305" s="11"/>
    </row>
    <row r="2306" spans="1:5" s="2" customFormat="1" x14ac:dyDescent="0.25">
      <c r="A2306" s="1"/>
      <c r="E2306" s="11"/>
    </row>
    <row r="2307" spans="1:5" s="2" customFormat="1" x14ac:dyDescent="0.25">
      <c r="A2307" s="1"/>
      <c r="E2307" s="11"/>
    </row>
    <row r="2308" spans="1:5" s="2" customFormat="1" x14ac:dyDescent="0.25">
      <c r="A2308" s="1"/>
      <c r="E2308" s="11"/>
    </row>
    <row r="2309" spans="1:5" s="2" customFormat="1" x14ac:dyDescent="0.25">
      <c r="A2309" s="1"/>
      <c r="E2309" s="11"/>
    </row>
    <row r="2310" spans="1:5" s="2" customFormat="1" x14ac:dyDescent="0.25">
      <c r="A2310" s="1"/>
      <c r="E2310" s="11"/>
    </row>
    <row r="2311" spans="1:5" s="2" customFormat="1" x14ac:dyDescent="0.25">
      <c r="A2311" s="1"/>
      <c r="E2311" s="11"/>
    </row>
    <row r="2312" spans="1:5" s="2" customFormat="1" x14ac:dyDescent="0.25">
      <c r="A2312" s="1"/>
      <c r="E2312" s="11"/>
    </row>
    <row r="2313" spans="1:5" s="2" customFormat="1" x14ac:dyDescent="0.25">
      <c r="A2313" s="1"/>
      <c r="E2313" s="11"/>
    </row>
    <row r="2314" spans="1:5" s="2" customFormat="1" x14ac:dyDescent="0.25">
      <c r="A2314" s="1"/>
      <c r="E2314" s="11"/>
    </row>
    <row r="2315" spans="1:5" s="2" customFormat="1" x14ac:dyDescent="0.25">
      <c r="A2315" s="1"/>
      <c r="E2315" s="11"/>
    </row>
    <row r="2316" spans="1:5" s="2" customFormat="1" x14ac:dyDescent="0.25">
      <c r="A2316" s="1"/>
      <c r="E2316" s="11"/>
    </row>
    <row r="2317" spans="1:5" s="2" customFormat="1" x14ac:dyDescent="0.25">
      <c r="A2317" s="1"/>
      <c r="E2317" s="11"/>
    </row>
    <row r="2318" spans="1:5" s="2" customFormat="1" x14ac:dyDescent="0.25">
      <c r="A2318" s="1"/>
      <c r="E2318" s="11"/>
    </row>
    <row r="2319" spans="1:5" s="2" customFormat="1" x14ac:dyDescent="0.25">
      <c r="A2319" s="1"/>
      <c r="E2319" s="11"/>
    </row>
    <row r="2320" spans="1:5" s="2" customFormat="1" x14ac:dyDescent="0.25">
      <c r="A2320" s="1"/>
      <c r="E2320" s="11"/>
    </row>
    <row r="2321" spans="1:5" s="2" customFormat="1" x14ac:dyDescent="0.25">
      <c r="A2321" s="1"/>
      <c r="E2321" s="11"/>
    </row>
    <row r="2322" spans="1:5" s="2" customFormat="1" x14ac:dyDescent="0.25">
      <c r="A2322" s="1"/>
      <c r="E2322" s="11"/>
    </row>
    <row r="2323" spans="1:5" s="2" customFormat="1" x14ac:dyDescent="0.25">
      <c r="A2323" s="1"/>
      <c r="E2323" s="11"/>
    </row>
    <row r="2324" spans="1:5" s="2" customFormat="1" x14ac:dyDescent="0.25">
      <c r="A2324" s="1"/>
      <c r="E2324" s="11"/>
    </row>
    <row r="2325" spans="1:5" s="2" customFormat="1" x14ac:dyDescent="0.25">
      <c r="A2325" s="1"/>
      <c r="E2325" s="11"/>
    </row>
    <row r="2326" spans="1:5" s="2" customFormat="1" x14ac:dyDescent="0.25">
      <c r="A2326" s="1"/>
      <c r="E2326" s="11"/>
    </row>
    <row r="2327" spans="1:5" s="2" customFormat="1" x14ac:dyDescent="0.25">
      <c r="A2327" s="1"/>
      <c r="E2327" s="11"/>
    </row>
    <row r="2328" spans="1:5" s="2" customFormat="1" x14ac:dyDescent="0.25">
      <c r="A2328" s="1"/>
      <c r="E2328" s="11"/>
    </row>
    <row r="2329" spans="1:5" s="2" customFormat="1" x14ac:dyDescent="0.25">
      <c r="A2329" s="1"/>
      <c r="E2329" s="11"/>
    </row>
    <row r="2330" spans="1:5" s="2" customFormat="1" x14ac:dyDescent="0.25">
      <c r="A2330" s="1"/>
      <c r="E2330" s="11"/>
    </row>
    <row r="2331" spans="1:5" s="2" customFormat="1" x14ac:dyDescent="0.25">
      <c r="A2331" s="1"/>
      <c r="E2331" s="11"/>
    </row>
    <row r="2332" spans="1:5" s="2" customFormat="1" x14ac:dyDescent="0.25">
      <c r="A2332" s="1"/>
      <c r="E2332" s="11"/>
    </row>
    <row r="2333" spans="1:5" s="2" customFormat="1" x14ac:dyDescent="0.25">
      <c r="A2333" s="1"/>
      <c r="E2333" s="11"/>
    </row>
    <row r="2334" spans="1:5" s="2" customFormat="1" x14ac:dyDescent="0.25">
      <c r="A2334" s="1"/>
      <c r="E2334" s="11"/>
    </row>
    <row r="2335" spans="1:5" s="2" customFormat="1" x14ac:dyDescent="0.25">
      <c r="A2335" s="1"/>
      <c r="E2335" s="11"/>
    </row>
    <row r="2336" spans="1:5" s="2" customFormat="1" x14ac:dyDescent="0.25">
      <c r="A2336" s="1"/>
      <c r="E2336" s="11"/>
    </row>
    <row r="2337" spans="1:5" s="2" customFormat="1" x14ac:dyDescent="0.25">
      <c r="A2337" s="1"/>
      <c r="E2337" s="11"/>
    </row>
    <row r="2338" spans="1:5" s="2" customFormat="1" x14ac:dyDescent="0.25">
      <c r="A2338" s="1"/>
      <c r="E2338" s="11"/>
    </row>
    <row r="2339" spans="1:5" s="2" customFormat="1" x14ac:dyDescent="0.25">
      <c r="A2339" s="1"/>
      <c r="E2339" s="11"/>
    </row>
    <row r="2340" spans="1:5" s="2" customFormat="1" x14ac:dyDescent="0.25">
      <c r="A2340" s="1"/>
      <c r="E2340" s="11"/>
    </row>
    <row r="2341" spans="1:5" s="2" customFormat="1" x14ac:dyDescent="0.25">
      <c r="A2341" s="1"/>
      <c r="E2341" s="11"/>
    </row>
    <row r="2342" spans="1:5" s="2" customFormat="1" x14ac:dyDescent="0.25">
      <c r="A2342" s="1"/>
      <c r="E2342" s="11"/>
    </row>
    <row r="2343" spans="1:5" s="2" customFormat="1" x14ac:dyDescent="0.25">
      <c r="A2343" s="1"/>
      <c r="E2343" s="11"/>
    </row>
    <row r="2344" spans="1:5" s="2" customFormat="1" x14ac:dyDescent="0.25">
      <c r="A2344" s="1"/>
      <c r="E2344" s="11"/>
    </row>
    <row r="2345" spans="1:5" s="2" customFormat="1" x14ac:dyDescent="0.25">
      <c r="A2345" s="1"/>
      <c r="E2345" s="11"/>
    </row>
    <row r="2346" spans="1:5" s="2" customFormat="1" x14ac:dyDescent="0.25">
      <c r="A2346" s="1"/>
      <c r="E2346" s="11"/>
    </row>
    <row r="2347" spans="1:5" s="2" customFormat="1" x14ac:dyDescent="0.25">
      <c r="A2347" s="1"/>
      <c r="E2347" s="11"/>
    </row>
    <row r="2348" spans="1:5" s="2" customFormat="1" x14ac:dyDescent="0.25">
      <c r="A2348" s="1"/>
      <c r="E2348" s="11"/>
    </row>
    <row r="2349" spans="1:5" s="2" customFormat="1" x14ac:dyDescent="0.25">
      <c r="A2349" s="1"/>
      <c r="E2349" s="11"/>
    </row>
    <row r="2350" spans="1:5" s="2" customFormat="1" x14ac:dyDescent="0.25">
      <c r="A2350" s="1"/>
      <c r="E2350" s="11"/>
    </row>
    <row r="2351" spans="1:5" s="2" customFormat="1" x14ac:dyDescent="0.25">
      <c r="A2351" s="1"/>
      <c r="E2351" s="11"/>
    </row>
    <row r="2352" spans="1:5" s="2" customFormat="1" x14ac:dyDescent="0.25">
      <c r="A2352" s="1"/>
      <c r="E2352" s="11"/>
    </row>
    <row r="2353" spans="1:5" s="2" customFormat="1" x14ac:dyDescent="0.25">
      <c r="A2353" s="1"/>
      <c r="E2353" s="11"/>
    </row>
    <row r="2354" spans="1:5" s="2" customFormat="1" x14ac:dyDescent="0.25">
      <c r="A2354" s="1"/>
      <c r="E2354" s="11"/>
    </row>
    <row r="2355" spans="1:5" s="2" customFormat="1" x14ac:dyDescent="0.25">
      <c r="A2355" s="1"/>
      <c r="E2355" s="11"/>
    </row>
    <row r="2356" spans="1:5" s="2" customFormat="1" x14ac:dyDescent="0.25">
      <c r="A2356" s="1"/>
      <c r="E2356" s="11"/>
    </row>
    <row r="2357" spans="1:5" s="2" customFormat="1" x14ac:dyDescent="0.25">
      <c r="A2357" s="1"/>
      <c r="E2357" s="11"/>
    </row>
    <row r="2358" spans="1:5" s="2" customFormat="1" x14ac:dyDescent="0.25">
      <c r="A2358" s="1"/>
      <c r="E2358" s="11"/>
    </row>
    <row r="2359" spans="1:5" s="2" customFormat="1" x14ac:dyDescent="0.25">
      <c r="A2359" s="1"/>
      <c r="E2359" s="11"/>
    </row>
    <row r="2360" spans="1:5" s="2" customFormat="1" x14ac:dyDescent="0.25">
      <c r="A2360" s="1"/>
      <c r="E2360" s="11"/>
    </row>
    <row r="2361" spans="1:5" s="2" customFormat="1" x14ac:dyDescent="0.25">
      <c r="A2361" s="1"/>
      <c r="E2361" s="11"/>
    </row>
    <row r="2362" spans="1:5" s="2" customFormat="1" x14ac:dyDescent="0.25">
      <c r="A2362" s="1"/>
      <c r="E2362" s="11"/>
    </row>
    <row r="2363" spans="1:5" s="2" customFormat="1" x14ac:dyDescent="0.25">
      <c r="A2363" s="1"/>
      <c r="E2363" s="11"/>
    </row>
    <row r="2364" spans="1:5" s="2" customFormat="1" x14ac:dyDescent="0.25">
      <c r="A2364" s="1"/>
      <c r="E2364" s="11"/>
    </row>
    <row r="2365" spans="1:5" s="2" customFormat="1" x14ac:dyDescent="0.25">
      <c r="A2365" s="1"/>
      <c r="E2365" s="11"/>
    </row>
    <row r="2366" spans="1:5" s="2" customFormat="1" x14ac:dyDescent="0.25">
      <c r="A2366" s="1"/>
      <c r="E2366" s="11"/>
    </row>
    <row r="2367" spans="1:5" s="2" customFormat="1" x14ac:dyDescent="0.25">
      <c r="A2367" s="1"/>
      <c r="E2367" s="11"/>
    </row>
    <row r="2368" spans="1:5" s="2" customFormat="1" x14ac:dyDescent="0.25">
      <c r="A2368" s="1"/>
      <c r="E2368" s="11"/>
    </row>
    <row r="2369" spans="1:5" s="2" customFormat="1" x14ac:dyDescent="0.25">
      <c r="A2369" s="1"/>
      <c r="E2369" s="11"/>
    </row>
    <row r="2370" spans="1:5" s="2" customFormat="1" x14ac:dyDescent="0.25">
      <c r="A2370" s="1"/>
      <c r="E2370" s="11"/>
    </row>
    <row r="2371" spans="1:5" s="2" customFormat="1" x14ac:dyDescent="0.25">
      <c r="A2371" s="1"/>
      <c r="E2371" s="11"/>
    </row>
    <row r="2372" spans="1:5" s="2" customFormat="1" x14ac:dyDescent="0.25">
      <c r="A2372" s="1"/>
      <c r="E2372" s="11"/>
    </row>
    <row r="2373" spans="1:5" s="2" customFormat="1" x14ac:dyDescent="0.25">
      <c r="A2373" s="1"/>
      <c r="E2373" s="11"/>
    </row>
    <row r="2374" spans="1:5" s="2" customFormat="1" x14ac:dyDescent="0.25">
      <c r="A2374" s="1"/>
      <c r="E2374" s="11"/>
    </row>
    <row r="2375" spans="1:5" s="2" customFormat="1" x14ac:dyDescent="0.25">
      <c r="A2375" s="1"/>
      <c r="E2375" s="11"/>
    </row>
    <row r="2376" spans="1:5" s="2" customFormat="1" x14ac:dyDescent="0.25">
      <c r="A2376" s="1"/>
      <c r="E2376" s="11"/>
    </row>
    <row r="2377" spans="1:5" s="2" customFormat="1" x14ac:dyDescent="0.25">
      <c r="A2377" s="1"/>
      <c r="E2377" s="11"/>
    </row>
    <row r="2378" spans="1:5" s="2" customFormat="1" x14ac:dyDescent="0.25">
      <c r="A2378" s="1"/>
      <c r="E2378" s="11"/>
    </row>
    <row r="2379" spans="1:5" s="2" customFormat="1" x14ac:dyDescent="0.25">
      <c r="A2379" s="1"/>
      <c r="E2379" s="11"/>
    </row>
    <row r="2380" spans="1:5" s="2" customFormat="1" x14ac:dyDescent="0.25">
      <c r="A2380" s="1"/>
      <c r="E2380" s="11"/>
    </row>
    <row r="2381" spans="1:5" s="2" customFormat="1" x14ac:dyDescent="0.25">
      <c r="A2381" s="1"/>
      <c r="E2381" s="11"/>
    </row>
    <row r="2382" spans="1:5" s="2" customFormat="1" x14ac:dyDescent="0.25">
      <c r="A2382" s="1"/>
      <c r="E2382" s="11"/>
    </row>
    <row r="2383" spans="1:5" s="2" customFormat="1" x14ac:dyDescent="0.25">
      <c r="A2383" s="1"/>
      <c r="E2383" s="11"/>
    </row>
    <row r="2384" spans="1:5" s="2" customFormat="1" x14ac:dyDescent="0.25">
      <c r="A2384" s="1"/>
      <c r="E2384" s="11"/>
    </row>
    <row r="2385" spans="1:5" s="2" customFormat="1" x14ac:dyDescent="0.25">
      <c r="A2385" s="1"/>
      <c r="E2385" s="11"/>
    </row>
    <row r="2386" spans="1:5" s="2" customFormat="1" x14ac:dyDescent="0.25">
      <c r="A2386" s="1"/>
      <c r="E2386" s="11"/>
    </row>
    <row r="2387" spans="1:5" s="2" customFormat="1" x14ac:dyDescent="0.25">
      <c r="A2387" s="1"/>
      <c r="E2387" s="11"/>
    </row>
    <row r="2388" spans="1:5" s="2" customFormat="1" x14ac:dyDescent="0.25">
      <c r="A2388" s="1"/>
      <c r="E2388" s="11"/>
    </row>
    <row r="2389" spans="1:5" s="2" customFormat="1" x14ac:dyDescent="0.25">
      <c r="A2389" s="1"/>
      <c r="E2389" s="11"/>
    </row>
    <row r="2390" spans="1:5" s="2" customFormat="1" x14ac:dyDescent="0.25">
      <c r="A2390" s="1"/>
      <c r="E2390" s="11"/>
    </row>
    <row r="2391" spans="1:5" s="2" customFormat="1" x14ac:dyDescent="0.25">
      <c r="A2391" s="1"/>
      <c r="E2391" s="11"/>
    </row>
    <row r="2392" spans="1:5" s="2" customFormat="1" x14ac:dyDescent="0.25">
      <c r="A2392" s="1"/>
      <c r="E2392" s="11"/>
    </row>
    <row r="2393" spans="1:5" s="2" customFormat="1" x14ac:dyDescent="0.25">
      <c r="A2393" s="1"/>
      <c r="E2393" s="11"/>
    </row>
    <row r="2394" spans="1:5" s="2" customFormat="1" x14ac:dyDescent="0.25">
      <c r="A2394" s="1"/>
      <c r="E2394" s="11"/>
    </row>
    <row r="2395" spans="1:5" s="2" customFormat="1" x14ac:dyDescent="0.25">
      <c r="A2395" s="1"/>
      <c r="E2395" s="11"/>
    </row>
    <row r="2396" spans="1:5" s="2" customFormat="1" x14ac:dyDescent="0.25">
      <c r="A2396" s="1"/>
      <c r="E2396" s="11"/>
    </row>
    <row r="2397" spans="1:5" s="2" customFormat="1" x14ac:dyDescent="0.25">
      <c r="A2397" s="1"/>
      <c r="E2397" s="11"/>
    </row>
    <row r="2398" spans="1:5" s="2" customFormat="1" x14ac:dyDescent="0.25">
      <c r="A2398" s="1"/>
      <c r="E2398" s="11"/>
    </row>
    <row r="2399" spans="1:5" s="2" customFormat="1" x14ac:dyDescent="0.25">
      <c r="A2399" s="1"/>
      <c r="E2399" s="11"/>
    </row>
    <row r="2400" spans="1:5" s="2" customFormat="1" x14ac:dyDescent="0.25">
      <c r="A2400" s="1"/>
      <c r="E2400" s="11"/>
    </row>
    <row r="2401" spans="1:5" s="2" customFormat="1" x14ac:dyDescent="0.25">
      <c r="A2401" s="1"/>
      <c r="E2401" s="11"/>
    </row>
    <row r="2402" spans="1:5" s="2" customFormat="1" x14ac:dyDescent="0.25">
      <c r="A2402" s="1"/>
      <c r="E2402" s="11"/>
    </row>
    <row r="2403" spans="1:5" s="2" customFormat="1" x14ac:dyDescent="0.25">
      <c r="A2403" s="1"/>
      <c r="E2403" s="11"/>
    </row>
    <row r="2404" spans="1:5" s="2" customFormat="1" x14ac:dyDescent="0.25">
      <c r="A2404" s="1"/>
      <c r="E2404" s="11"/>
    </row>
    <row r="2405" spans="1:5" s="2" customFormat="1" x14ac:dyDescent="0.25">
      <c r="A2405" s="1"/>
      <c r="E2405" s="11"/>
    </row>
    <row r="2406" spans="1:5" s="2" customFormat="1" x14ac:dyDescent="0.25">
      <c r="A2406" s="1"/>
      <c r="E2406" s="11"/>
    </row>
    <row r="2407" spans="1:5" s="2" customFormat="1" x14ac:dyDescent="0.25">
      <c r="A2407" s="1"/>
      <c r="E2407" s="11"/>
    </row>
    <row r="2408" spans="1:5" s="2" customFormat="1" x14ac:dyDescent="0.25">
      <c r="A2408" s="1"/>
      <c r="E2408" s="11"/>
    </row>
    <row r="2409" spans="1:5" s="2" customFormat="1" x14ac:dyDescent="0.25">
      <c r="A2409" s="1"/>
      <c r="E2409" s="11"/>
    </row>
    <row r="2410" spans="1:5" s="2" customFormat="1" x14ac:dyDescent="0.25">
      <c r="A2410" s="1"/>
      <c r="E2410" s="11"/>
    </row>
    <row r="2411" spans="1:5" s="2" customFormat="1" x14ac:dyDescent="0.25">
      <c r="A2411" s="1"/>
      <c r="E2411" s="11"/>
    </row>
    <row r="2412" spans="1:5" s="2" customFormat="1" x14ac:dyDescent="0.25">
      <c r="A2412" s="1"/>
      <c r="E2412" s="11"/>
    </row>
    <row r="2413" spans="1:5" s="2" customFormat="1" x14ac:dyDescent="0.25">
      <c r="A2413" s="1"/>
      <c r="E2413" s="11"/>
    </row>
    <row r="2414" spans="1:5" s="2" customFormat="1" x14ac:dyDescent="0.25">
      <c r="A2414" s="1"/>
      <c r="E2414" s="11"/>
    </row>
    <row r="2415" spans="1:5" s="2" customFormat="1" x14ac:dyDescent="0.25">
      <c r="A2415" s="1"/>
      <c r="E2415" s="11"/>
    </row>
    <row r="2416" spans="1:5" s="2" customFormat="1" x14ac:dyDescent="0.25">
      <c r="A2416" s="1"/>
      <c r="E2416" s="11"/>
    </row>
    <row r="2417" spans="1:5" s="2" customFormat="1" x14ac:dyDescent="0.25">
      <c r="A2417" s="1"/>
      <c r="E2417" s="11"/>
    </row>
    <row r="2418" spans="1:5" s="2" customFormat="1" x14ac:dyDescent="0.25">
      <c r="A2418" s="1"/>
      <c r="E2418" s="11"/>
    </row>
    <row r="2419" spans="1:5" s="2" customFormat="1" x14ac:dyDescent="0.25">
      <c r="A2419" s="1"/>
      <c r="E2419" s="11"/>
    </row>
    <row r="2420" spans="1:5" s="2" customFormat="1" x14ac:dyDescent="0.25">
      <c r="A2420" s="1"/>
      <c r="E2420" s="11"/>
    </row>
    <row r="2421" spans="1:5" s="2" customFormat="1" x14ac:dyDescent="0.25">
      <c r="A2421" s="1"/>
      <c r="E2421" s="11"/>
    </row>
    <row r="2422" spans="1:5" s="2" customFormat="1" x14ac:dyDescent="0.25">
      <c r="A2422" s="1"/>
      <c r="E2422" s="11"/>
    </row>
    <row r="2423" spans="1:5" s="2" customFormat="1" x14ac:dyDescent="0.25">
      <c r="A2423" s="1"/>
      <c r="E2423" s="11"/>
    </row>
    <row r="2424" spans="1:5" s="2" customFormat="1" x14ac:dyDescent="0.25">
      <c r="A2424" s="1"/>
      <c r="E2424" s="11"/>
    </row>
    <row r="2425" spans="1:5" s="2" customFormat="1" x14ac:dyDescent="0.25">
      <c r="A2425" s="1"/>
      <c r="E2425" s="11"/>
    </row>
    <row r="2426" spans="1:5" s="2" customFormat="1" x14ac:dyDescent="0.25">
      <c r="A2426" s="1"/>
      <c r="E2426" s="11"/>
    </row>
    <row r="2427" spans="1:5" s="2" customFormat="1" x14ac:dyDescent="0.25">
      <c r="A2427" s="1"/>
      <c r="E2427" s="11"/>
    </row>
    <row r="2428" spans="1:5" s="2" customFormat="1" x14ac:dyDescent="0.25">
      <c r="A2428" s="1"/>
      <c r="E2428" s="11"/>
    </row>
    <row r="2429" spans="1:5" s="2" customFormat="1" x14ac:dyDescent="0.25">
      <c r="A2429" s="1"/>
      <c r="E2429" s="11"/>
    </row>
    <row r="2430" spans="1:5" s="2" customFormat="1" x14ac:dyDescent="0.25">
      <c r="A2430" s="1"/>
      <c r="E2430" s="11"/>
    </row>
    <row r="2431" spans="1:5" s="2" customFormat="1" x14ac:dyDescent="0.25">
      <c r="A2431" s="1"/>
      <c r="E2431" s="11"/>
    </row>
    <row r="2432" spans="1:5" s="2" customFormat="1" x14ac:dyDescent="0.25">
      <c r="A2432" s="1"/>
      <c r="E2432" s="11"/>
    </row>
    <row r="2433" spans="1:5" s="2" customFormat="1" x14ac:dyDescent="0.25">
      <c r="A2433" s="1"/>
      <c r="E2433" s="11"/>
    </row>
    <row r="2434" spans="1:5" s="2" customFormat="1" x14ac:dyDescent="0.25">
      <c r="A2434" s="1"/>
      <c r="E2434" s="11"/>
    </row>
    <row r="2435" spans="1:5" s="2" customFormat="1" x14ac:dyDescent="0.25">
      <c r="A2435" s="1"/>
      <c r="E2435" s="11"/>
    </row>
    <row r="2436" spans="1:5" s="2" customFormat="1" x14ac:dyDescent="0.25">
      <c r="A2436" s="1"/>
      <c r="E2436" s="11"/>
    </row>
    <row r="2437" spans="1:5" s="2" customFormat="1" x14ac:dyDescent="0.25">
      <c r="A2437" s="1"/>
      <c r="E2437" s="11"/>
    </row>
    <row r="2438" spans="1:5" s="2" customFormat="1" x14ac:dyDescent="0.25">
      <c r="A2438" s="1"/>
      <c r="E2438" s="11"/>
    </row>
    <row r="2439" spans="1:5" s="2" customFormat="1" x14ac:dyDescent="0.25">
      <c r="A2439" s="1"/>
      <c r="E2439" s="11"/>
    </row>
    <row r="2440" spans="1:5" s="2" customFormat="1" x14ac:dyDescent="0.25">
      <c r="A2440" s="1"/>
      <c r="E2440" s="11"/>
    </row>
    <row r="2441" spans="1:5" s="2" customFormat="1" x14ac:dyDescent="0.25">
      <c r="A2441" s="1"/>
      <c r="E2441" s="11"/>
    </row>
    <row r="2442" spans="1:5" s="2" customFormat="1" x14ac:dyDescent="0.25">
      <c r="A2442" s="1"/>
      <c r="E2442" s="11"/>
    </row>
    <row r="2443" spans="1:5" s="2" customFormat="1" x14ac:dyDescent="0.25">
      <c r="A2443" s="1"/>
      <c r="E2443" s="11"/>
    </row>
    <row r="2444" spans="1:5" s="2" customFormat="1" x14ac:dyDescent="0.25">
      <c r="A2444" s="1"/>
      <c r="E2444" s="11"/>
    </row>
    <row r="2445" spans="1:5" s="2" customFormat="1" x14ac:dyDescent="0.25">
      <c r="A2445" s="1"/>
      <c r="E2445" s="11"/>
    </row>
    <row r="2446" spans="1:5" s="2" customFormat="1" x14ac:dyDescent="0.25">
      <c r="A2446" s="1"/>
      <c r="E2446" s="11"/>
    </row>
    <row r="2447" spans="1:5" s="2" customFormat="1" x14ac:dyDescent="0.25">
      <c r="A2447" s="1"/>
      <c r="E2447" s="11"/>
    </row>
    <row r="2448" spans="1:5" s="2" customFormat="1" x14ac:dyDescent="0.25">
      <c r="A2448" s="1"/>
      <c r="E2448" s="11"/>
    </row>
    <row r="2449" spans="1:5" s="2" customFormat="1" x14ac:dyDescent="0.25">
      <c r="A2449" s="1"/>
      <c r="E2449" s="11"/>
    </row>
    <row r="2450" spans="1:5" s="2" customFormat="1" x14ac:dyDescent="0.25">
      <c r="A2450" s="1"/>
      <c r="E2450" s="11"/>
    </row>
    <row r="2451" spans="1:5" s="2" customFormat="1" x14ac:dyDescent="0.25">
      <c r="A2451" s="1"/>
      <c r="E2451" s="11"/>
    </row>
    <row r="2452" spans="1:5" s="2" customFormat="1" x14ac:dyDescent="0.25">
      <c r="A2452" s="1"/>
      <c r="E2452" s="11"/>
    </row>
    <row r="2453" spans="1:5" s="2" customFormat="1" x14ac:dyDescent="0.25">
      <c r="A2453" s="1"/>
      <c r="E2453" s="11"/>
    </row>
    <row r="2454" spans="1:5" s="2" customFormat="1" x14ac:dyDescent="0.25">
      <c r="A2454" s="1"/>
      <c r="E2454" s="11"/>
    </row>
    <row r="2455" spans="1:5" s="2" customFormat="1" x14ac:dyDescent="0.25">
      <c r="A2455" s="1"/>
      <c r="E2455" s="11"/>
    </row>
    <row r="2456" spans="1:5" s="2" customFormat="1" x14ac:dyDescent="0.25">
      <c r="A2456" s="1"/>
      <c r="E2456" s="11"/>
    </row>
    <row r="2457" spans="1:5" s="2" customFormat="1" x14ac:dyDescent="0.25">
      <c r="A2457" s="1"/>
      <c r="E2457" s="11"/>
    </row>
    <row r="2458" spans="1:5" s="2" customFormat="1" x14ac:dyDescent="0.25">
      <c r="A2458" s="1"/>
      <c r="E2458" s="11"/>
    </row>
    <row r="2459" spans="1:5" s="2" customFormat="1" x14ac:dyDescent="0.25">
      <c r="A2459" s="1"/>
      <c r="E2459" s="11"/>
    </row>
    <row r="2460" spans="1:5" s="2" customFormat="1" x14ac:dyDescent="0.25">
      <c r="A2460" s="1"/>
      <c r="E2460" s="11"/>
    </row>
    <row r="2461" spans="1:5" s="2" customFormat="1" x14ac:dyDescent="0.25">
      <c r="A2461" s="1"/>
      <c r="E2461" s="11"/>
    </row>
    <row r="2462" spans="1:5" s="2" customFormat="1" x14ac:dyDescent="0.25">
      <c r="A2462" s="1"/>
      <c r="E2462" s="11"/>
    </row>
    <row r="2463" spans="1:5" s="2" customFormat="1" x14ac:dyDescent="0.25">
      <c r="A2463" s="1"/>
      <c r="E2463" s="11"/>
    </row>
    <row r="2464" spans="1:5" s="2" customFormat="1" x14ac:dyDescent="0.25">
      <c r="A2464" s="1"/>
      <c r="E2464" s="11"/>
    </row>
    <row r="2465" spans="1:5" s="2" customFormat="1" x14ac:dyDescent="0.25">
      <c r="A2465" s="1"/>
      <c r="E2465" s="11"/>
    </row>
    <row r="2466" spans="1:5" s="2" customFormat="1" x14ac:dyDescent="0.25">
      <c r="A2466" s="1"/>
      <c r="E2466" s="11"/>
    </row>
    <row r="2467" spans="1:5" s="2" customFormat="1" x14ac:dyDescent="0.25">
      <c r="A2467" s="1"/>
      <c r="E2467" s="11"/>
    </row>
    <row r="2468" spans="1:5" s="2" customFormat="1" x14ac:dyDescent="0.25">
      <c r="A2468" s="1"/>
      <c r="E2468" s="11"/>
    </row>
    <row r="2469" spans="1:5" s="2" customFormat="1" x14ac:dyDescent="0.25">
      <c r="A2469" s="1"/>
      <c r="E2469" s="11"/>
    </row>
    <row r="2470" spans="1:5" s="2" customFormat="1" x14ac:dyDescent="0.25">
      <c r="A2470" s="1"/>
      <c r="E2470" s="11"/>
    </row>
    <row r="2471" spans="1:5" s="2" customFormat="1" x14ac:dyDescent="0.25">
      <c r="A2471" s="1"/>
      <c r="E2471" s="11"/>
    </row>
    <row r="2472" spans="1:5" s="2" customFormat="1" x14ac:dyDescent="0.25">
      <c r="A2472" s="1"/>
      <c r="E2472" s="11"/>
    </row>
    <row r="2473" spans="1:5" s="2" customFormat="1" x14ac:dyDescent="0.25">
      <c r="A2473" s="1"/>
      <c r="E2473" s="11"/>
    </row>
    <row r="2474" spans="1:5" s="2" customFormat="1" x14ac:dyDescent="0.25">
      <c r="A2474" s="1"/>
      <c r="E2474" s="11"/>
    </row>
    <row r="2475" spans="1:5" s="2" customFormat="1" x14ac:dyDescent="0.25">
      <c r="A2475" s="1"/>
      <c r="E2475" s="11"/>
    </row>
    <row r="2476" spans="1:5" s="2" customFormat="1" x14ac:dyDescent="0.25">
      <c r="A2476" s="1"/>
      <c r="E2476" s="11"/>
    </row>
    <row r="2477" spans="1:5" s="2" customFormat="1" x14ac:dyDescent="0.25">
      <c r="A2477" s="1"/>
      <c r="E2477" s="11"/>
    </row>
    <row r="2478" spans="1:5" s="2" customFormat="1" x14ac:dyDescent="0.25">
      <c r="A2478" s="1"/>
      <c r="E2478" s="11"/>
    </row>
    <row r="2479" spans="1:5" s="2" customFormat="1" x14ac:dyDescent="0.25">
      <c r="A2479" s="1"/>
      <c r="E2479" s="11"/>
    </row>
    <row r="2480" spans="1:5" s="2" customFormat="1" x14ac:dyDescent="0.25">
      <c r="A2480" s="1"/>
      <c r="E2480" s="11"/>
    </row>
    <row r="2481" spans="1:5" s="2" customFormat="1" x14ac:dyDescent="0.25">
      <c r="A2481" s="1"/>
      <c r="E2481" s="11"/>
    </row>
    <row r="2482" spans="1:5" s="2" customFormat="1" x14ac:dyDescent="0.25">
      <c r="A2482" s="1"/>
      <c r="E2482" s="11"/>
    </row>
    <row r="2483" spans="1:5" s="2" customFormat="1" x14ac:dyDescent="0.25">
      <c r="A2483" s="1"/>
      <c r="E2483" s="11"/>
    </row>
    <row r="2484" spans="1:5" s="2" customFormat="1" x14ac:dyDescent="0.25">
      <c r="A2484" s="1"/>
      <c r="E2484" s="11"/>
    </row>
    <row r="2485" spans="1:5" s="2" customFormat="1" x14ac:dyDescent="0.25">
      <c r="A2485" s="1"/>
      <c r="E2485" s="11"/>
    </row>
    <row r="2486" spans="1:5" s="2" customFormat="1" x14ac:dyDescent="0.25">
      <c r="A2486" s="1"/>
      <c r="E2486" s="11"/>
    </row>
    <row r="2487" spans="1:5" s="2" customFormat="1" x14ac:dyDescent="0.25">
      <c r="A2487" s="1"/>
      <c r="E2487" s="11"/>
    </row>
    <row r="2488" spans="1:5" s="2" customFormat="1" x14ac:dyDescent="0.25">
      <c r="A2488" s="1"/>
      <c r="E2488" s="11"/>
    </row>
    <row r="2489" spans="1:5" s="2" customFormat="1" x14ac:dyDescent="0.25">
      <c r="A2489" s="1"/>
      <c r="E2489" s="11"/>
    </row>
    <row r="2490" spans="1:5" s="2" customFormat="1" x14ac:dyDescent="0.25">
      <c r="A2490" s="1"/>
      <c r="E2490" s="11"/>
    </row>
    <row r="2491" spans="1:5" s="2" customFormat="1" x14ac:dyDescent="0.25">
      <c r="A2491" s="1"/>
      <c r="E2491" s="11"/>
    </row>
    <row r="2492" spans="1:5" s="2" customFormat="1" x14ac:dyDescent="0.25">
      <c r="A2492" s="1"/>
      <c r="E2492" s="11"/>
    </row>
    <row r="2493" spans="1:5" s="2" customFormat="1" x14ac:dyDescent="0.25">
      <c r="A2493" s="1"/>
      <c r="E2493" s="11"/>
    </row>
    <row r="2494" spans="1:5" s="2" customFormat="1" x14ac:dyDescent="0.25">
      <c r="A2494" s="1"/>
      <c r="E2494" s="11"/>
    </row>
    <row r="2495" spans="1:5" s="2" customFormat="1" x14ac:dyDescent="0.25">
      <c r="A2495" s="1"/>
      <c r="E2495" s="11"/>
    </row>
    <row r="2496" spans="1:5" s="2" customFormat="1" x14ac:dyDescent="0.25">
      <c r="A2496" s="1"/>
      <c r="E2496" s="11"/>
    </row>
    <row r="2497" spans="1:5" s="2" customFormat="1" x14ac:dyDescent="0.25">
      <c r="A2497" s="1"/>
      <c r="E2497" s="11"/>
    </row>
    <row r="2498" spans="1:5" s="2" customFormat="1" x14ac:dyDescent="0.25">
      <c r="A2498" s="1"/>
      <c r="E2498" s="11"/>
    </row>
    <row r="2499" spans="1:5" s="2" customFormat="1" x14ac:dyDescent="0.25">
      <c r="A2499" s="1"/>
      <c r="E2499" s="11"/>
    </row>
    <row r="2500" spans="1:5" s="2" customFormat="1" x14ac:dyDescent="0.25">
      <c r="A2500" s="1"/>
      <c r="E2500" s="11"/>
    </row>
    <row r="2501" spans="1:5" s="2" customFormat="1" x14ac:dyDescent="0.25">
      <c r="A2501" s="1"/>
      <c r="E2501" s="11"/>
    </row>
    <row r="2502" spans="1:5" s="2" customFormat="1" x14ac:dyDescent="0.25">
      <c r="A2502" s="1"/>
      <c r="E2502" s="11"/>
    </row>
    <row r="2503" spans="1:5" s="2" customFormat="1" x14ac:dyDescent="0.25">
      <c r="A2503" s="1"/>
      <c r="E2503" s="11"/>
    </row>
    <row r="2504" spans="1:5" s="2" customFormat="1" x14ac:dyDescent="0.25">
      <c r="A2504" s="1"/>
      <c r="E2504" s="11"/>
    </row>
    <row r="2505" spans="1:5" s="2" customFormat="1" x14ac:dyDescent="0.25">
      <c r="A2505" s="1"/>
      <c r="E2505" s="11"/>
    </row>
    <row r="2506" spans="1:5" s="2" customFormat="1" x14ac:dyDescent="0.25">
      <c r="A2506" s="1"/>
      <c r="E2506" s="11"/>
    </row>
    <row r="2507" spans="1:5" s="2" customFormat="1" x14ac:dyDescent="0.25">
      <c r="A2507" s="1"/>
      <c r="E2507" s="11"/>
    </row>
    <row r="2508" spans="1:5" s="2" customFormat="1" x14ac:dyDescent="0.25">
      <c r="A2508" s="1"/>
      <c r="E2508" s="11"/>
    </row>
    <row r="2509" spans="1:5" s="2" customFormat="1" x14ac:dyDescent="0.25">
      <c r="A2509" s="1"/>
      <c r="E2509" s="11"/>
    </row>
    <row r="2510" spans="1:5" s="2" customFormat="1" x14ac:dyDescent="0.25">
      <c r="A2510" s="1"/>
      <c r="E2510" s="11"/>
    </row>
    <row r="2511" spans="1:5" s="2" customFormat="1" x14ac:dyDescent="0.25">
      <c r="A2511" s="1"/>
      <c r="E2511" s="11"/>
    </row>
    <row r="2512" spans="1:5" s="2" customFormat="1" x14ac:dyDescent="0.25">
      <c r="A2512" s="1"/>
      <c r="E2512" s="11"/>
    </row>
    <row r="2513" spans="1:5" s="2" customFormat="1" x14ac:dyDescent="0.25">
      <c r="A2513" s="1"/>
      <c r="E2513" s="11"/>
    </row>
    <row r="2514" spans="1:5" s="2" customFormat="1" x14ac:dyDescent="0.25">
      <c r="A2514" s="1"/>
      <c r="E2514" s="11"/>
    </row>
    <row r="2515" spans="1:5" s="2" customFormat="1" x14ac:dyDescent="0.25">
      <c r="A2515" s="1"/>
      <c r="E2515" s="11"/>
    </row>
    <row r="2516" spans="1:5" s="2" customFormat="1" x14ac:dyDescent="0.25">
      <c r="A2516" s="1"/>
      <c r="E2516" s="11"/>
    </row>
    <row r="2517" spans="1:5" s="2" customFormat="1" x14ac:dyDescent="0.25">
      <c r="A2517" s="1"/>
      <c r="E2517" s="11"/>
    </row>
    <row r="2518" spans="1:5" s="2" customFormat="1" x14ac:dyDescent="0.25">
      <c r="A2518" s="1"/>
      <c r="E2518" s="11"/>
    </row>
    <row r="2519" spans="1:5" s="2" customFormat="1" x14ac:dyDescent="0.25">
      <c r="A2519" s="1"/>
      <c r="E2519" s="11"/>
    </row>
    <row r="2520" spans="1:5" s="2" customFormat="1" x14ac:dyDescent="0.25">
      <c r="A2520" s="1"/>
      <c r="E2520" s="11"/>
    </row>
    <row r="2521" spans="1:5" s="2" customFormat="1" x14ac:dyDescent="0.25">
      <c r="A2521" s="1"/>
      <c r="E2521" s="11"/>
    </row>
    <row r="2522" spans="1:5" s="2" customFormat="1" x14ac:dyDescent="0.25">
      <c r="A2522" s="1"/>
      <c r="E2522" s="11"/>
    </row>
    <row r="2523" spans="1:5" s="2" customFormat="1" x14ac:dyDescent="0.25">
      <c r="A2523" s="1"/>
      <c r="E2523" s="11"/>
    </row>
    <row r="2524" spans="1:5" s="2" customFormat="1" x14ac:dyDescent="0.25">
      <c r="A2524" s="1"/>
      <c r="E2524" s="11"/>
    </row>
    <row r="2525" spans="1:5" s="2" customFormat="1" x14ac:dyDescent="0.25">
      <c r="A2525" s="1"/>
      <c r="E2525" s="11"/>
    </row>
    <row r="2526" spans="1:5" s="2" customFormat="1" x14ac:dyDescent="0.25">
      <c r="A2526" s="1"/>
      <c r="E2526" s="11"/>
    </row>
    <row r="2527" spans="1:5" s="2" customFormat="1" x14ac:dyDescent="0.25">
      <c r="A2527" s="1"/>
      <c r="E2527" s="11"/>
    </row>
    <row r="2528" spans="1:5" s="2" customFormat="1" x14ac:dyDescent="0.25">
      <c r="A2528" s="1"/>
      <c r="E2528" s="11"/>
    </row>
    <row r="2529" spans="1:5" s="2" customFormat="1" x14ac:dyDescent="0.25">
      <c r="A2529" s="1"/>
      <c r="E2529" s="11"/>
    </row>
    <row r="2530" spans="1:5" s="2" customFormat="1" x14ac:dyDescent="0.25">
      <c r="A2530" s="1"/>
      <c r="E2530" s="11"/>
    </row>
    <row r="2531" spans="1:5" s="2" customFormat="1" x14ac:dyDescent="0.25">
      <c r="A2531" s="1"/>
      <c r="E2531" s="11"/>
    </row>
    <row r="2532" spans="1:5" s="2" customFormat="1" x14ac:dyDescent="0.25">
      <c r="A2532" s="1"/>
      <c r="E2532" s="11"/>
    </row>
    <row r="2533" spans="1:5" s="2" customFormat="1" x14ac:dyDescent="0.25">
      <c r="A2533" s="1"/>
      <c r="E2533" s="11"/>
    </row>
    <row r="2534" spans="1:5" s="2" customFormat="1" x14ac:dyDescent="0.25">
      <c r="A2534" s="1"/>
      <c r="E2534" s="11"/>
    </row>
    <row r="2535" spans="1:5" s="2" customFormat="1" x14ac:dyDescent="0.25">
      <c r="A2535" s="1"/>
      <c r="E2535" s="11"/>
    </row>
    <row r="2536" spans="1:5" s="2" customFormat="1" x14ac:dyDescent="0.25">
      <c r="A2536" s="1"/>
      <c r="E2536" s="11"/>
    </row>
    <row r="2537" spans="1:5" s="2" customFormat="1" x14ac:dyDescent="0.25">
      <c r="A2537" s="1"/>
      <c r="E2537" s="11"/>
    </row>
    <row r="2538" spans="1:5" s="2" customFormat="1" x14ac:dyDescent="0.25">
      <c r="A2538" s="1"/>
      <c r="E2538" s="11"/>
    </row>
    <row r="2539" spans="1:5" s="2" customFormat="1" x14ac:dyDescent="0.25">
      <c r="A2539" s="1"/>
      <c r="E2539" s="11"/>
    </row>
    <row r="2540" spans="1:5" s="2" customFormat="1" x14ac:dyDescent="0.25">
      <c r="A2540" s="1"/>
      <c r="E2540" s="11"/>
    </row>
    <row r="2541" spans="1:5" s="2" customFormat="1" x14ac:dyDescent="0.25">
      <c r="A2541" s="1"/>
      <c r="E2541" s="11"/>
    </row>
    <row r="2542" spans="1:5" s="2" customFormat="1" x14ac:dyDescent="0.25">
      <c r="A2542" s="1"/>
      <c r="E2542" s="11"/>
    </row>
    <row r="2543" spans="1:5" s="2" customFormat="1" x14ac:dyDescent="0.25">
      <c r="A2543" s="1"/>
      <c r="E2543" s="11"/>
    </row>
    <row r="2544" spans="1:5" s="2" customFormat="1" x14ac:dyDescent="0.25">
      <c r="A2544" s="1"/>
      <c r="E2544" s="11"/>
    </row>
    <row r="2545" spans="1:5" s="2" customFormat="1" x14ac:dyDescent="0.25">
      <c r="A2545" s="1"/>
      <c r="E2545" s="11"/>
    </row>
    <row r="2546" spans="1:5" s="2" customFormat="1" x14ac:dyDescent="0.25">
      <c r="A2546" s="1"/>
      <c r="E2546" s="11"/>
    </row>
    <row r="2547" spans="1:5" s="2" customFormat="1" x14ac:dyDescent="0.25">
      <c r="A2547" s="1"/>
      <c r="E2547" s="11"/>
    </row>
    <row r="2548" spans="1:5" s="2" customFormat="1" x14ac:dyDescent="0.25">
      <c r="A2548" s="1"/>
      <c r="E2548" s="11"/>
    </row>
    <row r="2549" spans="1:5" s="2" customFormat="1" x14ac:dyDescent="0.25">
      <c r="A2549" s="1"/>
      <c r="E2549" s="11"/>
    </row>
    <row r="2550" spans="1:5" s="2" customFormat="1" x14ac:dyDescent="0.25">
      <c r="A2550" s="1"/>
      <c r="E2550" s="11"/>
    </row>
    <row r="2551" spans="1:5" s="2" customFormat="1" x14ac:dyDescent="0.25">
      <c r="A2551" s="1"/>
      <c r="E2551" s="11"/>
    </row>
    <row r="2552" spans="1:5" s="2" customFormat="1" x14ac:dyDescent="0.25">
      <c r="A2552" s="1"/>
      <c r="E2552" s="11"/>
    </row>
    <row r="2553" spans="1:5" s="2" customFormat="1" x14ac:dyDescent="0.25">
      <c r="A2553" s="1"/>
      <c r="E2553" s="11"/>
    </row>
    <row r="2554" spans="1:5" s="2" customFormat="1" x14ac:dyDescent="0.25">
      <c r="A2554" s="1"/>
      <c r="E2554" s="11"/>
    </row>
    <row r="2555" spans="1:5" s="2" customFormat="1" x14ac:dyDescent="0.25">
      <c r="A2555" s="1"/>
      <c r="E2555" s="11"/>
    </row>
    <row r="2556" spans="1:5" s="2" customFormat="1" x14ac:dyDescent="0.25">
      <c r="A2556" s="1"/>
      <c r="E2556" s="11"/>
    </row>
    <row r="2557" spans="1:5" s="2" customFormat="1" x14ac:dyDescent="0.25">
      <c r="A2557" s="1"/>
      <c r="E2557" s="11"/>
    </row>
    <row r="2558" spans="1:5" s="2" customFormat="1" x14ac:dyDescent="0.25">
      <c r="A2558" s="1"/>
      <c r="E2558" s="11"/>
    </row>
    <row r="2559" spans="1:5" s="2" customFormat="1" x14ac:dyDescent="0.25">
      <c r="A2559" s="1"/>
      <c r="E2559" s="11"/>
    </row>
    <row r="2560" spans="1:5" s="2" customFormat="1" x14ac:dyDescent="0.25">
      <c r="A2560" s="1"/>
      <c r="E2560" s="11"/>
    </row>
    <row r="2561" spans="1:5" s="2" customFormat="1" x14ac:dyDescent="0.25">
      <c r="A2561" s="1"/>
      <c r="E2561" s="11"/>
    </row>
    <row r="2562" spans="1:5" s="2" customFormat="1" x14ac:dyDescent="0.25">
      <c r="A2562" s="1"/>
      <c r="E2562" s="11"/>
    </row>
    <row r="2563" spans="1:5" s="2" customFormat="1" x14ac:dyDescent="0.25">
      <c r="A2563" s="1"/>
      <c r="E2563" s="11"/>
    </row>
    <row r="2564" spans="1:5" s="2" customFormat="1" x14ac:dyDescent="0.25">
      <c r="A2564" s="1"/>
      <c r="E2564" s="11"/>
    </row>
    <row r="2565" spans="1:5" s="2" customFormat="1" x14ac:dyDescent="0.25">
      <c r="A2565" s="1"/>
      <c r="E2565" s="11"/>
    </row>
    <row r="2566" spans="1:5" s="2" customFormat="1" x14ac:dyDescent="0.25">
      <c r="A2566" s="1"/>
      <c r="E2566" s="11"/>
    </row>
    <row r="2567" spans="1:5" s="2" customFormat="1" x14ac:dyDescent="0.25">
      <c r="A2567" s="1"/>
      <c r="E2567" s="11"/>
    </row>
    <row r="2568" spans="1:5" s="2" customFormat="1" x14ac:dyDescent="0.25">
      <c r="A2568" s="1"/>
      <c r="E2568" s="11"/>
    </row>
    <row r="2569" spans="1:5" s="2" customFormat="1" x14ac:dyDescent="0.25">
      <c r="A2569" s="1"/>
      <c r="E2569" s="11"/>
    </row>
    <row r="2570" spans="1:5" s="2" customFormat="1" x14ac:dyDescent="0.25">
      <c r="A2570" s="1"/>
      <c r="E2570" s="11"/>
    </row>
    <row r="2571" spans="1:5" s="2" customFormat="1" x14ac:dyDescent="0.25">
      <c r="A2571" s="1"/>
      <c r="E2571" s="11"/>
    </row>
    <row r="2572" spans="1:5" s="2" customFormat="1" x14ac:dyDescent="0.25">
      <c r="A2572" s="1"/>
      <c r="E2572" s="11"/>
    </row>
    <row r="2573" spans="1:5" s="2" customFormat="1" x14ac:dyDescent="0.25">
      <c r="A2573" s="1"/>
      <c r="E2573" s="11"/>
    </row>
    <row r="2574" spans="1:5" s="2" customFormat="1" x14ac:dyDescent="0.25">
      <c r="A2574" s="1"/>
      <c r="E2574" s="11"/>
    </row>
    <row r="2575" spans="1:5" s="2" customFormat="1" x14ac:dyDescent="0.25">
      <c r="A2575" s="1"/>
      <c r="E2575" s="11"/>
    </row>
    <row r="2576" spans="1:5" s="2" customFormat="1" x14ac:dyDescent="0.25">
      <c r="A2576" s="1"/>
      <c r="E2576" s="11"/>
    </row>
    <row r="2577" spans="1:5" s="2" customFormat="1" x14ac:dyDescent="0.25">
      <c r="A2577" s="1"/>
      <c r="E2577" s="11"/>
    </row>
    <row r="2578" spans="1:5" s="2" customFormat="1" x14ac:dyDescent="0.25">
      <c r="A2578" s="1"/>
      <c r="E2578" s="11"/>
    </row>
    <row r="2579" spans="1:5" s="2" customFormat="1" x14ac:dyDescent="0.25">
      <c r="A2579" s="1"/>
      <c r="E2579" s="11"/>
    </row>
    <row r="2580" spans="1:5" s="2" customFormat="1" x14ac:dyDescent="0.25">
      <c r="A2580" s="1"/>
      <c r="E2580" s="11"/>
    </row>
    <row r="2581" spans="1:5" s="2" customFormat="1" x14ac:dyDescent="0.25">
      <c r="A2581" s="1"/>
      <c r="E2581" s="11"/>
    </row>
    <row r="2582" spans="1:5" s="2" customFormat="1" x14ac:dyDescent="0.25">
      <c r="A2582" s="1"/>
      <c r="E2582" s="11"/>
    </row>
    <row r="2583" spans="1:5" s="2" customFormat="1" x14ac:dyDescent="0.25">
      <c r="A2583" s="1"/>
      <c r="E2583" s="11"/>
    </row>
    <row r="2584" spans="1:5" s="2" customFormat="1" x14ac:dyDescent="0.25">
      <c r="A2584" s="1"/>
      <c r="E2584" s="11"/>
    </row>
    <row r="2585" spans="1:5" s="2" customFormat="1" x14ac:dyDescent="0.25">
      <c r="A2585" s="1"/>
      <c r="E2585" s="11"/>
    </row>
    <row r="2586" spans="1:5" s="2" customFormat="1" x14ac:dyDescent="0.25">
      <c r="A2586" s="1"/>
      <c r="E2586" s="11"/>
    </row>
    <row r="2587" spans="1:5" s="2" customFormat="1" x14ac:dyDescent="0.25">
      <c r="A2587" s="1"/>
      <c r="E2587" s="11"/>
    </row>
    <row r="2588" spans="1:5" s="2" customFormat="1" x14ac:dyDescent="0.25">
      <c r="A2588" s="1"/>
      <c r="E2588" s="11"/>
    </row>
    <row r="2589" spans="1:5" s="2" customFormat="1" x14ac:dyDescent="0.25">
      <c r="A2589" s="1"/>
      <c r="E2589" s="11"/>
    </row>
    <row r="2590" spans="1:5" s="2" customFormat="1" x14ac:dyDescent="0.25">
      <c r="A2590" s="1"/>
      <c r="E2590" s="11"/>
    </row>
    <row r="2591" spans="1:5" s="2" customFormat="1" x14ac:dyDescent="0.25">
      <c r="A2591" s="1"/>
      <c r="E2591" s="11"/>
    </row>
    <row r="2592" spans="1:5" s="2" customFormat="1" x14ac:dyDescent="0.25">
      <c r="A2592" s="1"/>
      <c r="E2592" s="11"/>
    </row>
    <row r="2593" spans="1:5" s="2" customFormat="1" x14ac:dyDescent="0.25">
      <c r="A2593" s="1"/>
      <c r="E2593" s="11"/>
    </row>
    <row r="2594" spans="1:5" s="2" customFormat="1" x14ac:dyDescent="0.25">
      <c r="A2594" s="1"/>
      <c r="E2594" s="11"/>
    </row>
    <row r="2595" spans="1:5" s="2" customFormat="1" x14ac:dyDescent="0.25">
      <c r="A2595" s="1"/>
      <c r="E2595" s="11"/>
    </row>
    <row r="2596" spans="1:5" s="2" customFormat="1" x14ac:dyDescent="0.25">
      <c r="A2596" s="1"/>
      <c r="E2596" s="11"/>
    </row>
    <row r="2597" spans="1:5" s="2" customFormat="1" x14ac:dyDescent="0.25">
      <c r="A2597" s="1"/>
      <c r="E2597" s="11"/>
    </row>
    <row r="2598" spans="1:5" s="2" customFormat="1" x14ac:dyDescent="0.25">
      <c r="A2598" s="1"/>
      <c r="E2598" s="11"/>
    </row>
    <row r="2599" spans="1:5" s="2" customFormat="1" x14ac:dyDescent="0.25">
      <c r="A2599" s="1"/>
      <c r="E2599" s="11"/>
    </row>
    <row r="2600" spans="1:5" s="2" customFormat="1" x14ac:dyDescent="0.25">
      <c r="A2600" s="1"/>
      <c r="E2600" s="11"/>
    </row>
    <row r="2601" spans="1:5" s="2" customFormat="1" x14ac:dyDescent="0.25">
      <c r="A2601" s="1"/>
      <c r="E2601" s="11"/>
    </row>
    <row r="2602" spans="1:5" s="2" customFormat="1" x14ac:dyDescent="0.25">
      <c r="A2602" s="1"/>
      <c r="E2602" s="11"/>
    </row>
    <row r="2603" spans="1:5" s="2" customFormat="1" x14ac:dyDescent="0.25">
      <c r="A2603" s="1"/>
      <c r="E2603" s="11"/>
    </row>
    <row r="2604" spans="1:5" s="2" customFormat="1" x14ac:dyDescent="0.25">
      <c r="A2604" s="1"/>
      <c r="E2604" s="11"/>
    </row>
    <row r="2605" spans="1:5" s="2" customFormat="1" x14ac:dyDescent="0.25">
      <c r="A2605" s="1"/>
      <c r="E2605" s="11"/>
    </row>
    <row r="2606" spans="1:5" s="2" customFormat="1" x14ac:dyDescent="0.25">
      <c r="A2606" s="1"/>
      <c r="E2606" s="11"/>
    </row>
    <row r="2607" spans="1:5" s="2" customFormat="1" x14ac:dyDescent="0.25">
      <c r="A2607" s="1"/>
      <c r="E2607" s="11"/>
    </row>
    <row r="2608" spans="1:5" s="2" customFormat="1" x14ac:dyDescent="0.25">
      <c r="A2608" s="1"/>
      <c r="E2608" s="11"/>
    </row>
    <row r="2609" spans="1:5" s="2" customFormat="1" x14ac:dyDescent="0.25">
      <c r="A2609" s="1"/>
      <c r="E2609" s="11"/>
    </row>
    <row r="2610" spans="1:5" s="2" customFormat="1" x14ac:dyDescent="0.25">
      <c r="A2610" s="1"/>
      <c r="E2610" s="11"/>
    </row>
    <row r="2611" spans="1:5" s="2" customFormat="1" x14ac:dyDescent="0.25">
      <c r="A2611" s="1"/>
      <c r="E2611" s="11"/>
    </row>
    <row r="2612" spans="1:5" s="2" customFormat="1" x14ac:dyDescent="0.25">
      <c r="A2612" s="1"/>
      <c r="E2612" s="11"/>
    </row>
    <row r="2613" spans="1:5" s="2" customFormat="1" x14ac:dyDescent="0.25">
      <c r="A2613" s="1"/>
      <c r="E2613" s="11"/>
    </row>
    <row r="2614" spans="1:5" s="2" customFormat="1" x14ac:dyDescent="0.25">
      <c r="A2614" s="1"/>
      <c r="E2614" s="11"/>
    </row>
    <row r="2615" spans="1:5" s="2" customFormat="1" x14ac:dyDescent="0.25">
      <c r="A2615" s="1"/>
      <c r="E2615" s="11"/>
    </row>
    <row r="2616" spans="1:5" s="2" customFormat="1" x14ac:dyDescent="0.25">
      <c r="A2616" s="1"/>
      <c r="E2616" s="11"/>
    </row>
    <row r="2617" spans="1:5" s="2" customFormat="1" x14ac:dyDescent="0.25">
      <c r="A2617" s="1"/>
      <c r="E2617" s="11"/>
    </row>
    <row r="2618" spans="1:5" s="2" customFormat="1" x14ac:dyDescent="0.25">
      <c r="A2618" s="1"/>
      <c r="E2618" s="11"/>
    </row>
    <row r="2619" spans="1:5" s="2" customFormat="1" x14ac:dyDescent="0.25">
      <c r="A2619" s="1"/>
      <c r="E2619" s="11"/>
    </row>
    <row r="2620" spans="1:5" s="2" customFormat="1" x14ac:dyDescent="0.25">
      <c r="A2620" s="1"/>
      <c r="E2620" s="11"/>
    </row>
    <row r="2621" spans="1:5" s="2" customFormat="1" x14ac:dyDescent="0.25">
      <c r="A2621" s="1"/>
      <c r="E2621" s="11"/>
    </row>
    <row r="2622" spans="1:5" s="2" customFormat="1" x14ac:dyDescent="0.25">
      <c r="A2622" s="1"/>
      <c r="E2622" s="11"/>
    </row>
    <row r="2623" spans="1:5" s="2" customFormat="1" x14ac:dyDescent="0.25">
      <c r="A2623" s="1"/>
      <c r="E2623" s="11"/>
    </row>
    <row r="2624" spans="1:5" s="2" customFormat="1" x14ac:dyDescent="0.25">
      <c r="A2624" s="1"/>
      <c r="E2624" s="11"/>
    </row>
    <row r="2625" spans="1:5" s="2" customFormat="1" x14ac:dyDescent="0.25">
      <c r="A2625" s="1"/>
      <c r="E2625" s="11"/>
    </row>
    <row r="2626" spans="1:5" s="2" customFormat="1" x14ac:dyDescent="0.25">
      <c r="A2626" s="1"/>
      <c r="E2626" s="11"/>
    </row>
    <row r="2627" spans="1:5" s="2" customFormat="1" x14ac:dyDescent="0.25">
      <c r="A2627" s="1"/>
      <c r="E2627" s="11"/>
    </row>
    <row r="2628" spans="1:5" s="2" customFormat="1" x14ac:dyDescent="0.25">
      <c r="A2628" s="1"/>
      <c r="E2628" s="11"/>
    </row>
    <row r="2629" spans="1:5" s="2" customFormat="1" x14ac:dyDescent="0.25">
      <c r="A2629" s="1"/>
      <c r="E2629" s="11"/>
    </row>
    <row r="2630" spans="1:5" s="2" customFormat="1" x14ac:dyDescent="0.25">
      <c r="A2630" s="1"/>
      <c r="E2630" s="11"/>
    </row>
    <row r="2631" spans="1:5" s="2" customFormat="1" x14ac:dyDescent="0.25">
      <c r="A2631" s="1"/>
      <c r="E2631" s="11"/>
    </row>
    <row r="2632" spans="1:5" s="2" customFormat="1" x14ac:dyDescent="0.25">
      <c r="A2632" s="1"/>
      <c r="E2632" s="11"/>
    </row>
    <row r="2633" spans="1:5" s="2" customFormat="1" x14ac:dyDescent="0.25">
      <c r="A2633" s="1"/>
      <c r="E2633" s="11"/>
    </row>
    <row r="2634" spans="1:5" s="2" customFormat="1" x14ac:dyDescent="0.25">
      <c r="A2634" s="1"/>
      <c r="E2634" s="11"/>
    </row>
    <row r="2635" spans="1:5" s="2" customFormat="1" x14ac:dyDescent="0.25">
      <c r="A2635" s="1"/>
      <c r="E2635" s="11"/>
    </row>
    <row r="2636" spans="1:5" s="2" customFormat="1" x14ac:dyDescent="0.25">
      <c r="A2636" s="1"/>
      <c r="E2636" s="11"/>
    </row>
    <row r="2637" spans="1:5" s="2" customFormat="1" x14ac:dyDescent="0.25">
      <c r="A2637" s="1"/>
      <c r="E2637" s="11"/>
    </row>
    <row r="2638" spans="1:5" s="2" customFormat="1" x14ac:dyDescent="0.25">
      <c r="A2638" s="1"/>
      <c r="E2638" s="11"/>
    </row>
    <row r="2639" spans="1:5" s="2" customFormat="1" x14ac:dyDescent="0.25">
      <c r="A2639" s="1"/>
      <c r="E2639" s="11"/>
    </row>
    <row r="2640" spans="1:5" s="2" customFormat="1" x14ac:dyDescent="0.25">
      <c r="A2640" s="1"/>
      <c r="E2640" s="11"/>
    </row>
    <row r="2641" spans="1:5" s="2" customFormat="1" x14ac:dyDescent="0.25">
      <c r="A2641" s="1"/>
      <c r="E2641" s="11"/>
    </row>
    <row r="2642" spans="1:5" s="2" customFormat="1" x14ac:dyDescent="0.25">
      <c r="A2642" s="1"/>
      <c r="E2642" s="11"/>
    </row>
    <row r="2643" spans="1:5" s="2" customFormat="1" x14ac:dyDescent="0.25">
      <c r="A2643" s="1"/>
      <c r="E2643" s="11"/>
    </row>
    <row r="2644" spans="1:5" s="2" customFormat="1" x14ac:dyDescent="0.25">
      <c r="A2644" s="1"/>
      <c r="E2644" s="11"/>
    </row>
    <row r="2645" spans="1:5" s="2" customFormat="1" x14ac:dyDescent="0.25">
      <c r="A2645" s="1"/>
      <c r="E2645" s="11"/>
    </row>
    <row r="2646" spans="1:5" s="2" customFormat="1" x14ac:dyDescent="0.25">
      <c r="A2646" s="1"/>
      <c r="E2646" s="11"/>
    </row>
    <row r="2647" spans="1:5" s="2" customFormat="1" x14ac:dyDescent="0.25">
      <c r="A2647" s="1"/>
      <c r="E2647" s="11"/>
    </row>
    <row r="2648" spans="1:5" s="2" customFormat="1" x14ac:dyDescent="0.25">
      <c r="A2648" s="1"/>
      <c r="E2648" s="11"/>
    </row>
    <row r="2649" spans="1:5" s="2" customFormat="1" x14ac:dyDescent="0.25">
      <c r="A2649" s="1"/>
      <c r="E2649" s="11"/>
    </row>
    <row r="2650" spans="1:5" s="2" customFormat="1" x14ac:dyDescent="0.25">
      <c r="A2650" s="1"/>
      <c r="E2650" s="11"/>
    </row>
    <row r="2651" spans="1:5" s="2" customFormat="1" x14ac:dyDescent="0.25">
      <c r="A2651" s="1"/>
      <c r="E2651" s="11"/>
    </row>
    <row r="2652" spans="1:5" s="2" customFormat="1" x14ac:dyDescent="0.25">
      <c r="A2652" s="1"/>
      <c r="E2652" s="11"/>
    </row>
    <row r="2653" spans="1:5" s="2" customFormat="1" x14ac:dyDescent="0.25">
      <c r="A2653" s="1"/>
      <c r="E2653" s="11"/>
    </row>
    <row r="2654" spans="1:5" s="2" customFormat="1" x14ac:dyDescent="0.25">
      <c r="A2654" s="1"/>
      <c r="E2654" s="11"/>
    </row>
    <row r="2655" spans="1:5" s="2" customFormat="1" x14ac:dyDescent="0.25">
      <c r="A2655" s="1"/>
      <c r="E2655" s="11"/>
    </row>
    <row r="2656" spans="1:5" s="2" customFormat="1" x14ac:dyDescent="0.25">
      <c r="A2656" s="1"/>
      <c r="E2656" s="11"/>
    </row>
    <row r="2657" spans="1:5" s="2" customFormat="1" x14ac:dyDescent="0.25">
      <c r="A2657" s="1"/>
      <c r="E2657" s="11"/>
    </row>
    <row r="2658" spans="1:5" s="2" customFormat="1" x14ac:dyDescent="0.25">
      <c r="A2658" s="1"/>
      <c r="E2658" s="11"/>
    </row>
    <row r="2659" spans="1:5" s="2" customFormat="1" x14ac:dyDescent="0.25">
      <c r="A2659" s="1"/>
      <c r="E2659" s="11"/>
    </row>
    <row r="2660" spans="1:5" s="2" customFormat="1" x14ac:dyDescent="0.25">
      <c r="A2660" s="1"/>
      <c r="E2660" s="11"/>
    </row>
    <row r="2661" spans="1:5" s="2" customFormat="1" x14ac:dyDescent="0.25">
      <c r="A2661" s="1"/>
      <c r="E2661" s="11"/>
    </row>
    <row r="2662" spans="1:5" s="2" customFormat="1" x14ac:dyDescent="0.25">
      <c r="A2662" s="1"/>
      <c r="E2662" s="11"/>
    </row>
    <row r="2663" spans="1:5" s="2" customFormat="1" x14ac:dyDescent="0.25">
      <c r="A2663" s="1"/>
      <c r="E2663" s="11"/>
    </row>
    <row r="2664" spans="1:5" s="2" customFormat="1" x14ac:dyDescent="0.25">
      <c r="A2664" s="1"/>
      <c r="E2664" s="11"/>
    </row>
    <row r="2665" spans="1:5" s="2" customFormat="1" x14ac:dyDescent="0.25">
      <c r="A2665" s="1"/>
      <c r="E2665" s="11"/>
    </row>
    <row r="2666" spans="1:5" s="2" customFormat="1" x14ac:dyDescent="0.25">
      <c r="A2666" s="1"/>
      <c r="E2666" s="11"/>
    </row>
    <row r="2667" spans="1:5" s="2" customFormat="1" x14ac:dyDescent="0.25">
      <c r="A2667" s="1"/>
      <c r="E2667" s="11"/>
    </row>
    <row r="2668" spans="1:5" s="2" customFormat="1" x14ac:dyDescent="0.25">
      <c r="A2668" s="1"/>
      <c r="E2668" s="11"/>
    </row>
    <row r="2669" spans="1:5" s="2" customFormat="1" x14ac:dyDescent="0.25">
      <c r="A2669" s="1"/>
      <c r="E2669" s="11"/>
    </row>
    <row r="2670" spans="1:5" s="2" customFormat="1" x14ac:dyDescent="0.25">
      <c r="A2670" s="1"/>
      <c r="E2670" s="11"/>
    </row>
    <row r="2671" spans="1:5" s="2" customFormat="1" x14ac:dyDescent="0.25">
      <c r="A2671" s="1"/>
      <c r="E2671" s="11"/>
    </row>
    <row r="2672" spans="1:5" s="2" customFormat="1" x14ac:dyDescent="0.25">
      <c r="A2672" s="1"/>
      <c r="E2672" s="11"/>
    </row>
    <row r="2673" spans="1:5" s="2" customFormat="1" x14ac:dyDescent="0.25">
      <c r="A2673" s="1"/>
      <c r="E2673" s="11"/>
    </row>
    <row r="2674" spans="1:5" s="2" customFormat="1" x14ac:dyDescent="0.25">
      <c r="A2674" s="1"/>
      <c r="E2674" s="11"/>
    </row>
    <row r="2675" spans="1:5" s="2" customFormat="1" x14ac:dyDescent="0.25">
      <c r="A2675" s="1"/>
      <c r="E2675" s="11"/>
    </row>
    <row r="2676" spans="1:5" s="2" customFormat="1" x14ac:dyDescent="0.25">
      <c r="A2676" s="1"/>
      <c r="E2676" s="11"/>
    </row>
    <row r="2677" spans="1:5" s="2" customFormat="1" x14ac:dyDescent="0.25">
      <c r="A2677" s="1"/>
      <c r="E2677" s="11"/>
    </row>
    <row r="2678" spans="1:5" s="2" customFormat="1" x14ac:dyDescent="0.25">
      <c r="A2678" s="1"/>
      <c r="E2678" s="11"/>
    </row>
    <row r="2679" spans="1:5" s="2" customFormat="1" x14ac:dyDescent="0.25">
      <c r="A2679" s="1"/>
      <c r="E2679" s="11"/>
    </row>
    <row r="2680" spans="1:5" s="2" customFormat="1" x14ac:dyDescent="0.25">
      <c r="A2680" s="1"/>
      <c r="E2680" s="11"/>
    </row>
    <row r="2681" spans="1:5" s="2" customFormat="1" x14ac:dyDescent="0.25">
      <c r="A2681" s="1"/>
      <c r="E2681" s="11"/>
    </row>
    <row r="2682" spans="1:5" s="2" customFormat="1" x14ac:dyDescent="0.25">
      <c r="A2682" s="1"/>
      <c r="E2682" s="11"/>
    </row>
    <row r="2683" spans="1:5" s="2" customFormat="1" x14ac:dyDescent="0.25">
      <c r="A2683" s="1"/>
      <c r="E2683" s="11"/>
    </row>
    <row r="2684" spans="1:5" s="2" customFormat="1" x14ac:dyDescent="0.25">
      <c r="A2684" s="1"/>
      <c r="E2684" s="11"/>
    </row>
    <row r="2685" spans="1:5" s="2" customFormat="1" x14ac:dyDescent="0.25">
      <c r="A2685" s="1"/>
      <c r="E2685" s="11"/>
    </row>
    <row r="2686" spans="1:5" s="2" customFormat="1" x14ac:dyDescent="0.25">
      <c r="A2686" s="1"/>
      <c r="E2686" s="11"/>
    </row>
    <row r="2687" spans="1:5" s="2" customFormat="1" x14ac:dyDescent="0.25">
      <c r="A2687" s="1"/>
      <c r="E2687" s="11"/>
    </row>
    <row r="2688" spans="1:5" s="2" customFormat="1" x14ac:dyDescent="0.25">
      <c r="A2688" s="1"/>
      <c r="E2688" s="11"/>
    </row>
    <row r="2689" spans="1:5" s="2" customFormat="1" x14ac:dyDescent="0.25">
      <c r="A2689" s="1"/>
      <c r="E2689" s="11"/>
    </row>
    <row r="2690" spans="1:5" s="2" customFormat="1" x14ac:dyDescent="0.25">
      <c r="A2690" s="1"/>
      <c r="E2690" s="11"/>
    </row>
    <row r="2691" spans="1:5" s="2" customFormat="1" x14ac:dyDescent="0.25">
      <c r="A2691" s="1"/>
      <c r="E2691" s="11"/>
    </row>
    <row r="2692" spans="1:5" s="2" customFormat="1" x14ac:dyDescent="0.25">
      <c r="A2692" s="1"/>
      <c r="E2692" s="11"/>
    </row>
    <row r="2693" spans="1:5" s="2" customFormat="1" x14ac:dyDescent="0.25">
      <c r="A2693" s="1"/>
      <c r="E2693" s="11"/>
    </row>
    <row r="2694" spans="1:5" s="2" customFormat="1" x14ac:dyDescent="0.25">
      <c r="A2694" s="1"/>
      <c r="E2694" s="11"/>
    </row>
    <row r="2695" spans="1:5" s="2" customFormat="1" x14ac:dyDescent="0.25">
      <c r="A2695" s="1"/>
      <c r="E2695" s="11"/>
    </row>
    <row r="2696" spans="1:5" s="2" customFormat="1" x14ac:dyDescent="0.25">
      <c r="A2696" s="1"/>
      <c r="E2696" s="11"/>
    </row>
    <row r="2697" spans="1:5" s="2" customFormat="1" x14ac:dyDescent="0.25">
      <c r="A2697" s="1"/>
      <c r="E2697" s="11"/>
    </row>
    <row r="2698" spans="1:5" s="2" customFormat="1" x14ac:dyDescent="0.25">
      <c r="A2698" s="1"/>
      <c r="E2698" s="11"/>
    </row>
    <row r="2699" spans="1:5" s="2" customFormat="1" x14ac:dyDescent="0.25">
      <c r="A2699" s="1"/>
      <c r="E2699" s="11"/>
    </row>
    <row r="2700" spans="1:5" s="2" customFormat="1" x14ac:dyDescent="0.25">
      <c r="A2700" s="1"/>
      <c r="E2700" s="11"/>
    </row>
    <row r="2701" spans="1:5" s="2" customFormat="1" x14ac:dyDescent="0.25">
      <c r="A2701" s="1"/>
      <c r="E2701" s="11"/>
    </row>
    <row r="2702" spans="1:5" s="2" customFormat="1" x14ac:dyDescent="0.25">
      <c r="A2702" s="1"/>
      <c r="E2702" s="11"/>
    </row>
    <row r="2703" spans="1:5" s="2" customFormat="1" x14ac:dyDescent="0.25">
      <c r="A2703" s="1"/>
      <c r="E2703" s="11"/>
    </row>
    <row r="2704" spans="1:5" s="2" customFormat="1" x14ac:dyDescent="0.25">
      <c r="A2704" s="1"/>
      <c r="E2704" s="11"/>
    </row>
    <row r="2705" spans="1:5" s="2" customFormat="1" x14ac:dyDescent="0.25">
      <c r="A2705" s="1"/>
      <c r="E2705" s="11"/>
    </row>
    <row r="2706" spans="1:5" s="2" customFormat="1" x14ac:dyDescent="0.25">
      <c r="A2706" s="1"/>
      <c r="E2706" s="11"/>
    </row>
    <row r="2707" spans="1:5" s="2" customFormat="1" x14ac:dyDescent="0.25">
      <c r="A2707" s="1"/>
      <c r="E2707" s="11"/>
    </row>
    <row r="2708" spans="1:5" s="2" customFormat="1" x14ac:dyDescent="0.25">
      <c r="A2708" s="1"/>
      <c r="E2708" s="11"/>
    </row>
    <row r="2709" spans="1:5" s="2" customFormat="1" x14ac:dyDescent="0.25">
      <c r="A2709" s="1"/>
      <c r="E2709" s="11"/>
    </row>
    <row r="2710" spans="1:5" s="2" customFormat="1" x14ac:dyDescent="0.25">
      <c r="A2710" s="1"/>
      <c r="E2710" s="11"/>
    </row>
    <row r="2711" spans="1:5" s="2" customFormat="1" x14ac:dyDescent="0.25">
      <c r="A2711" s="1"/>
      <c r="E2711" s="11"/>
    </row>
    <row r="2712" spans="1:5" s="2" customFormat="1" x14ac:dyDescent="0.25">
      <c r="A2712" s="1"/>
      <c r="E2712" s="11"/>
    </row>
    <row r="2713" spans="1:5" s="2" customFormat="1" x14ac:dyDescent="0.25">
      <c r="A2713" s="1"/>
      <c r="E2713" s="11"/>
    </row>
    <row r="2714" spans="1:5" s="2" customFormat="1" x14ac:dyDescent="0.25">
      <c r="A2714" s="1"/>
      <c r="E2714" s="11"/>
    </row>
    <row r="2715" spans="1:5" s="2" customFormat="1" x14ac:dyDescent="0.25">
      <c r="A2715" s="1"/>
      <c r="E2715" s="11"/>
    </row>
    <row r="2716" spans="1:5" s="2" customFormat="1" x14ac:dyDescent="0.25">
      <c r="A2716" s="1"/>
      <c r="E2716" s="11"/>
    </row>
    <row r="2717" spans="1:5" s="2" customFormat="1" x14ac:dyDescent="0.25">
      <c r="A2717" s="1"/>
      <c r="E2717" s="11"/>
    </row>
    <row r="2718" spans="1:5" s="2" customFormat="1" x14ac:dyDescent="0.25">
      <c r="A2718" s="1"/>
      <c r="E2718" s="11"/>
    </row>
    <row r="2719" spans="1:5" s="2" customFormat="1" x14ac:dyDescent="0.25">
      <c r="A2719" s="1"/>
      <c r="E2719" s="11"/>
    </row>
    <row r="2720" spans="1:5" s="2" customFormat="1" x14ac:dyDescent="0.25">
      <c r="A2720" s="1"/>
      <c r="E2720" s="11"/>
    </row>
    <row r="2721" spans="1:5" s="2" customFormat="1" x14ac:dyDescent="0.25">
      <c r="A2721" s="1"/>
      <c r="E2721" s="11"/>
    </row>
    <row r="2722" spans="1:5" s="2" customFormat="1" x14ac:dyDescent="0.25">
      <c r="A2722" s="1"/>
      <c r="E2722" s="11"/>
    </row>
    <row r="2723" spans="1:5" s="2" customFormat="1" x14ac:dyDescent="0.25">
      <c r="A2723" s="1"/>
      <c r="E2723" s="11"/>
    </row>
    <row r="2724" spans="1:5" s="2" customFormat="1" x14ac:dyDescent="0.25">
      <c r="A2724" s="1"/>
      <c r="E2724" s="11"/>
    </row>
    <row r="2725" spans="1:5" s="2" customFormat="1" x14ac:dyDescent="0.25">
      <c r="A2725" s="1"/>
      <c r="E2725" s="11"/>
    </row>
    <row r="2726" spans="1:5" s="2" customFormat="1" x14ac:dyDescent="0.25">
      <c r="A2726" s="1"/>
      <c r="E2726" s="11"/>
    </row>
    <row r="2727" spans="1:5" s="2" customFormat="1" x14ac:dyDescent="0.25">
      <c r="A2727" s="1"/>
      <c r="E2727" s="11"/>
    </row>
    <row r="2728" spans="1:5" s="2" customFormat="1" x14ac:dyDescent="0.25">
      <c r="A2728" s="1"/>
      <c r="E2728" s="11"/>
    </row>
    <row r="2729" spans="1:5" s="2" customFormat="1" x14ac:dyDescent="0.25">
      <c r="A2729" s="1"/>
      <c r="E2729" s="11"/>
    </row>
    <row r="2730" spans="1:5" s="2" customFormat="1" x14ac:dyDescent="0.25">
      <c r="A2730" s="1"/>
      <c r="E2730" s="11"/>
    </row>
    <row r="2731" spans="1:5" s="2" customFormat="1" x14ac:dyDescent="0.25">
      <c r="A2731" s="1"/>
      <c r="E2731" s="11"/>
    </row>
    <row r="2732" spans="1:5" s="2" customFormat="1" x14ac:dyDescent="0.25">
      <c r="A2732" s="1"/>
      <c r="E2732" s="11"/>
    </row>
    <row r="2733" spans="1:5" s="2" customFormat="1" x14ac:dyDescent="0.25">
      <c r="A2733" s="1"/>
      <c r="E2733" s="11"/>
    </row>
    <row r="2734" spans="1:5" s="2" customFormat="1" x14ac:dyDescent="0.25">
      <c r="A2734" s="1"/>
      <c r="E2734" s="11"/>
    </row>
    <row r="2735" spans="1:5" s="2" customFormat="1" x14ac:dyDescent="0.25">
      <c r="A2735" s="1"/>
      <c r="E2735" s="11"/>
    </row>
    <row r="2736" spans="1:5" s="2" customFormat="1" x14ac:dyDescent="0.25">
      <c r="A2736" s="1"/>
      <c r="E2736" s="11"/>
    </row>
    <row r="2737" spans="1:5" s="2" customFormat="1" x14ac:dyDescent="0.25">
      <c r="A2737" s="1"/>
      <c r="E2737" s="11"/>
    </row>
    <row r="2738" spans="1:5" s="2" customFormat="1" x14ac:dyDescent="0.25">
      <c r="A2738" s="1"/>
      <c r="E2738" s="11"/>
    </row>
    <row r="2739" spans="1:5" s="2" customFormat="1" x14ac:dyDescent="0.25">
      <c r="A2739" s="1"/>
      <c r="E2739" s="11"/>
    </row>
    <row r="2740" spans="1:5" s="2" customFormat="1" x14ac:dyDescent="0.25">
      <c r="A2740" s="1"/>
      <c r="E2740" s="11"/>
    </row>
    <row r="2741" spans="1:5" s="2" customFormat="1" x14ac:dyDescent="0.25">
      <c r="A2741" s="1"/>
      <c r="E2741" s="11"/>
    </row>
    <row r="2742" spans="1:5" s="2" customFormat="1" x14ac:dyDescent="0.25">
      <c r="A2742" s="1"/>
      <c r="E2742" s="11"/>
    </row>
    <row r="2743" spans="1:5" s="2" customFormat="1" x14ac:dyDescent="0.25">
      <c r="A2743" s="1"/>
      <c r="E2743" s="11"/>
    </row>
    <row r="2744" spans="1:5" s="2" customFormat="1" x14ac:dyDescent="0.25">
      <c r="A2744" s="1"/>
      <c r="E2744" s="11"/>
    </row>
    <row r="2745" spans="1:5" s="2" customFormat="1" x14ac:dyDescent="0.25">
      <c r="A2745" s="1"/>
      <c r="E2745" s="11"/>
    </row>
    <row r="2746" spans="1:5" s="2" customFormat="1" x14ac:dyDescent="0.25">
      <c r="A2746" s="1"/>
      <c r="E2746" s="11"/>
    </row>
    <row r="2747" spans="1:5" s="2" customFormat="1" x14ac:dyDescent="0.25">
      <c r="A2747" s="1"/>
      <c r="E2747" s="11"/>
    </row>
    <row r="2748" spans="1:5" s="2" customFormat="1" x14ac:dyDescent="0.25">
      <c r="A2748" s="1"/>
      <c r="E2748" s="11"/>
    </row>
    <row r="2749" spans="1:5" s="2" customFormat="1" x14ac:dyDescent="0.25">
      <c r="A2749" s="1"/>
      <c r="E2749" s="11"/>
    </row>
    <row r="2750" spans="1:5" s="2" customFormat="1" x14ac:dyDescent="0.25">
      <c r="A2750" s="1"/>
      <c r="E2750" s="11"/>
    </row>
    <row r="2751" spans="1:5" s="2" customFormat="1" x14ac:dyDescent="0.25">
      <c r="A2751" s="1"/>
      <c r="E2751" s="11"/>
    </row>
    <row r="2752" spans="1:5" s="2" customFormat="1" x14ac:dyDescent="0.25">
      <c r="A2752" s="1"/>
      <c r="E2752" s="11"/>
    </row>
    <row r="2753" spans="1:5" s="2" customFormat="1" x14ac:dyDescent="0.25">
      <c r="A2753" s="1"/>
      <c r="E2753" s="11"/>
    </row>
    <row r="2754" spans="1:5" s="2" customFormat="1" x14ac:dyDescent="0.25">
      <c r="A2754" s="1"/>
      <c r="E2754" s="11"/>
    </row>
    <row r="2755" spans="1:5" s="2" customFormat="1" x14ac:dyDescent="0.25">
      <c r="A2755" s="1"/>
      <c r="E2755" s="11"/>
    </row>
    <row r="2756" spans="1:5" s="2" customFormat="1" x14ac:dyDescent="0.25">
      <c r="A2756" s="1"/>
      <c r="E2756" s="11"/>
    </row>
    <row r="2757" spans="1:5" s="2" customFormat="1" x14ac:dyDescent="0.25">
      <c r="A2757" s="1"/>
      <c r="E2757" s="11"/>
    </row>
    <row r="2758" spans="1:5" s="2" customFormat="1" x14ac:dyDescent="0.25">
      <c r="A2758" s="1"/>
      <c r="E2758" s="11"/>
    </row>
    <row r="2759" spans="1:5" s="2" customFormat="1" x14ac:dyDescent="0.25">
      <c r="A2759" s="1"/>
      <c r="E2759" s="11"/>
    </row>
    <row r="2760" spans="1:5" s="2" customFormat="1" x14ac:dyDescent="0.25">
      <c r="A2760" s="1"/>
      <c r="E2760" s="11"/>
    </row>
    <row r="2761" spans="1:5" s="2" customFormat="1" x14ac:dyDescent="0.25">
      <c r="A2761" s="1"/>
      <c r="E2761" s="11"/>
    </row>
    <row r="2762" spans="1:5" s="2" customFormat="1" x14ac:dyDescent="0.25">
      <c r="A2762" s="1"/>
      <c r="E2762" s="11"/>
    </row>
    <row r="2763" spans="1:5" s="2" customFormat="1" x14ac:dyDescent="0.25">
      <c r="A2763" s="1"/>
      <c r="E2763" s="11"/>
    </row>
    <row r="2764" spans="1:5" s="2" customFormat="1" x14ac:dyDescent="0.25">
      <c r="A2764" s="1"/>
      <c r="E2764" s="11"/>
    </row>
    <row r="2765" spans="1:5" s="2" customFormat="1" x14ac:dyDescent="0.25">
      <c r="A2765" s="1"/>
      <c r="E2765" s="11"/>
    </row>
    <row r="2766" spans="1:5" s="2" customFormat="1" x14ac:dyDescent="0.25">
      <c r="A2766" s="1"/>
      <c r="E2766" s="11"/>
    </row>
    <row r="2767" spans="1:5" s="2" customFormat="1" x14ac:dyDescent="0.25">
      <c r="A2767" s="1"/>
      <c r="E2767" s="11"/>
    </row>
    <row r="2768" spans="1:5" s="2" customFormat="1" x14ac:dyDescent="0.25">
      <c r="A2768" s="1"/>
      <c r="E2768" s="11"/>
    </row>
    <row r="2769" spans="1:5" s="2" customFormat="1" x14ac:dyDescent="0.25">
      <c r="A2769" s="1"/>
      <c r="E2769" s="11"/>
    </row>
    <row r="2770" spans="1:5" s="2" customFormat="1" x14ac:dyDescent="0.25">
      <c r="A2770" s="1"/>
      <c r="E2770" s="11"/>
    </row>
    <row r="2771" spans="1:5" s="2" customFormat="1" x14ac:dyDescent="0.25">
      <c r="A2771" s="1"/>
      <c r="E2771" s="11"/>
    </row>
    <row r="2772" spans="1:5" s="2" customFormat="1" x14ac:dyDescent="0.25">
      <c r="A2772" s="1"/>
      <c r="E2772" s="11"/>
    </row>
    <row r="2773" spans="1:5" s="2" customFormat="1" x14ac:dyDescent="0.25">
      <c r="A2773" s="1"/>
      <c r="E2773" s="11"/>
    </row>
    <row r="2774" spans="1:5" s="2" customFormat="1" x14ac:dyDescent="0.25">
      <c r="A2774" s="1"/>
      <c r="E2774" s="11"/>
    </row>
    <row r="2775" spans="1:5" s="2" customFormat="1" x14ac:dyDescent="0.25">
      <c r="A2775" s="1"/>
      <c r="E2775" s="11"/>
    </row>
    <row r="2776" spans="1:5" s="2" customFormat="1" x14ac:dyDescent="0.25">
      <c r="A2776" s="1"/>
      <c r="E2776" s="11"/>
    </row>
    <row r="2777" spans="1:5" s="2" customFormat="1" x14ac:dyDescent="0.25">
      <c r="A2777" s="1"/>
      <c r="E2777" s="11"/>
    </row>
    <row r="2778" spans="1:5" s="2" customFormat="1" x14ac:dyDescent="0.25">
      <c r="A2778" s="1"/>
      <c r="E2778" s="11"/>
    </row>
    <row r="2779" spans="1:5" s="2" customFormat="1" x14ac:dyDescent="0.25">
      <c r="A2779" s="1"/>
      <c r="E2779" s="11"/>
    </row>
    <row r="2780" spans="1:5" s="2" customFormat="1" x14ac:dyDescent="0.25">
      <c r="A2780" s="1"/>
      <c r="E2780" s="11"/>
    </row>
    <row r="2781" spans="1:5" s="2" customFormat="1" x14ac:dyDescent="0.25">
      <c r="A2781" s="1"/>
      <c r="E2781" s="11"/>
    </row>
    <row r="2782" spans="1:5" s="2" customFormat="1" x14ac:dyDescent="0.25">
      <c r="A2782" s="1"/>
      <c r="E2782" s="11"/>
    </row>
    <row r="2783" spans="1:5" s="2" customFormat="1" x14ac:dyDescent="0.25">
      <c r="A2783" s="1"/>
      <c r="E2783" s="11"/>
    </row>
    <row r="2784" spans="1:5" s="2" customFormat="1" x14ac:dyDescent="0.25">
      <c r="A2784" s="1"/>
      <c r="E2784" s="11"/>
    </row>
    <row r="2785" spans="1:5" s="2" customFormat="1" x14ac:dyDescent="0.25">
      <c r="A2785" s="1"/>
      <c r="E2785" s="11"/>
    </row>
    <row r="2786" spans="1:5" s="2" customFormat="1" x14ac:dyDescent="0.25">
      <c r="A2786" s="1"/>
      <c r="E2786" s="11"/>
    </row>
    <row r="2787" spans="1:5" s="2" customFormat="1" x14ac:dyDescent="0.25">
      <c r="A2787" s="1"/>
      <c r="E2787" s="11"/>
    </row>
    <row r="2788" spans="1:5" s="2" customFormat="1" x14ac:dyDescent="0.25">
      <c r="A2788" s="1"/>
      <c r="E2788" s="11"/>
    </row>
    <row r="2789" spans="1:5" s="2" customFormat="1" x14ac:dyDescent="0.25">
      <c r="A2789" s="1"/>
      <c r="E2789" s="11"/>
    </row>
    <row r="2790" spans="1:5" s="2" customFormat="1" x14ac:dyDescent="0.25">
      <c r="A2790" s="1"/>
      <c r="E2790" s="11"/>
    </row>
    <row r="2791" spans="1:5" s="2" customFormat="1" x14ac:dyDescent="0.25">
      <c r="A2791" s="1"/>
      <c r="E2791" s="11"/>
    </row>
    <row r="2792" spans="1:5" s="2" customFormat="1" x14ac:dyDescent="0.25">
      <c r="A2792" s="1"/>
      <c r="E2792" s="11"/>
    </row>
    <row r="2793" spans="1:5" s="2" customFormat="1" x14ac:dyDescent="0.25">
      <c r="A2793" s="1"/>
      <c r="E2793" s="11"/>
    </row>
    <row r="2794" spans="1:5" s="2" customFormat="1" x14ac:dyDescent="0.25">
      <c r="A2794" s="1"/>
      <c r="E2794" s="11"/>
    </row>
    <row r="2795" spans="1:5" s="2" customFormat="1" x14ac:dyDescent="0.25">
      <c r="A2795" s="1"/>
      <c r="E2795" s="11"/>
    </row>
    <row r="2796" spans="1:5" s="2" customFormat="1" x14ac:dyDescent="0.25">
      <c r="A2796" s="1"/>
      <c r="E2796" s="11"/>
    </row>
    <row r="2797" spans="1:5" s="2" customFormat="1" x14ac:dyDescent="0.25">
      <c r="A2797" s="1"/>
      <c r="E2797" s="11"/>
    </row>
    <row r="2798" spans="1:5" s="2" customFormat="1" x14ac:dyDescent="0.25">
      <c r="A2798" s="1"/>
      <c r="E2798" s="11"/>
    </row>
    <row r="2799" spans="1:5" s="2" customFormat="1" x14ac:dyDescent="0.25">
      <c r="A2799" s="1"/>
      <c r="E2799" s="11"/>
    </row>
    <row r="2800" spans="1:5" s="2" customFormat="1" x14ac:dyDescent="0.25">
      <c r="A2800" s="1"/>
      <c r="E2800" s="11"/>
    </row>
    <row r="2801" spans="1:5" s="2" customFormat="1" x14ac:dyDescent="0.25">
      <c r="A2801" s="1"/>
      <c r="E2801" s="11"/>
    </row>
    <row r="2802" spans="1:5" s="2" customFormat="1" x14ac:dyDescent="0.25">
      <c r="A2802" s="1"/>
      <c r="E2802" s="11"/>
    </row>
    <row r="2803" spans="1:5" s="2" customFormat="1" x14ac:dyDescent="0.25">
      <c r="A2803" s="1"/>
      <c r="E2803" s="11"/>
    </row>
    <row r="2804" spans="1:5" s="2" customFormat="1" x14ac:dyDescent="0.25">
      <c r="A2804" s="1"/>
      <c r="E2804" s="11"/>
    </row>
    <row r="2805" spans="1:5" s="2" customFormat="1" x14ac:dyDescent="0.25">
      <c r="A2805" s="1"/>
      <c r="E2805" s="11"/>
    </row>
    <row r="2806" spans="1:5" s="2" customFormat="1" x14ac:dyDescent="0.25">
      <c r="A2806" s="1"/>
      <c r="E2806" s="11"/>
    </row>
    <row r="2807" spans="1:5" s="2" customFormat="1" x14ac:dyDescent="0.25">
      <c r="A2807" s="1"/>
      <c r="E2807" s="11"/>
    </row>
    <row r="2808" spans="1:5" s="2" customFormat="1" x14ac:dyDescent="0.25">
      <c r="A2808" s="1"/>
      <c r="E2808" s="11"/>
    </row>
    <row r="2809" spans="1:5" s="2" customFormat="1" x14ac:dyDescent="0.25">
      <c r="A2809" s="1"/>
      <c r="E2809" s="11"/>
    </row>
    <row r="2810" spans="1:5" s="2" customFormat="1" x14ac:dyDescent="0.25">
      <c r="A2810" s="1"/>
      <c r="E2810" s="11"/>
    </row>
    <row r="2811" spans="1:5" s="2" customFormat="1" x14ac:dyDescent="0.25">
      <c r="A2811" s="1"/>
      <c r="E2811" s="11"/>
    </row>
    <row r="2812" spans="1:5" s="2" customFormat="1" x14ac:dyDescent="0.25">
      <c r="A2812" s="1"/>
      <c r="E2812" s="11"/>
    </row>
    <row r="2813" spans="1:5" s="2" customFormat="1" x14ac:dyDescent="0.25">
      <c r="A2813" s="1"/>
      <c r="E2813" s="11"/>
    </row>
    <row r="2814" spans="1:5" s="2" customFormat="1" x14ac:dyDescent="0.25">
      <c r="A2814" s="1"/>
      <c r="E2814" s="11"/>
    </row>
    <row r="2815" spans="1:5" s="2" customFormat="1" x14ac:dyDescent="0.25">
      <c r="A2815" s="1"/>
      <c r="E2815" s="11"/>
    </row>
    <row r="2816" spans="1:5" s="2" customFormat="1" x14ac:dyDescent="0.25">
      <c r="A2816" s="1"/>
      <c r="E2816" s="11"/>
    </row>
    <row r="2817" spans="1:5" s="2" customFormat="1" x14ac:dyDescent="0.25">
      <c r="A2817" s="1"/>
      <c r="E2817" s="11"/>
    </row>
    <row r="2818" spans="1:5" s="2" customFormat="1" x14ac:dyDescent="0.25">
      <c r="A2818" s="1"/>
      <c r="E2818" s="11"/>
    </row>
    <row r="2819" spans="1:5" s="2" customFormat="1" x14ac:dyDescent="0.25">
      <c r="A2819" s="1"/>
      <c r="E2819" s="11"/>
    </row>
    <row r="2820" spans="1:5" s="2" customFormat="1" x14ac:dyDescent="0.25">
      <c r="A2820" s="1"/>
      <c r="E2820" s="11"/>
    </row>
    <row r="2821" spans="1:5" s="2" customFormat="1" x14ac:dyDescent="0.25">
      <c r="A2821" s="1"/>
      <c r="E2821" s="11"/>
    </row>
    <row r="2822" spans="1:5" s="2" customFormat="1" x14ac:dyDescent="0.25">
      <c r="A2822" s="1"/>
      <c r="E2822" s="11"/>
    </row>
    <row r="2823" spans="1:5" s="2" customFormat="1" x14ac:dyDescent="0.25">
      <c r="A2823" s="1"/>
      <c r="E2823" s="11"/>
    </row>
    <row r="2824" spans="1:5" s="2" customFormat="1" x14ac:dyDescent="0.25">
      <c r="A2824" s="1"/>
      <c r="E2824" s="11"/>
    </row>
    <row r="2825" spans="1:5" s="2" customFormat="1" x14ac:dyDescent="0.25">
      <c r="A2825" s="1"/>
      <c r="E2825" s="11"/>
    </row>
    <row r="2826" spans="1:5" s="2" customFormat="1" x14ac:dyDescent="0.25">
      <c r="A2826" s="1"/>
      <c r="E2826" s="11"/>
    </row>
    <row r="2827" spans="1:5" s="2" customFormat="1" x14ac:dyDescent="0.25">
      <c r="A2827" s="1"/>
      <c r="E2827" s="11"/>
    </row>
    <row r="2828" spans="1:5" s="2" customFormat="1" x14ac:dyDescent="0.25">
      <c r="A2828" s="1"/>
      <c r="E2828" s="11"/>
    </row>
    <row r="2829" spans="1:5" s="2" customFormat="1" x14ac:dyDescent="0.25">
      <c r="A2829" s="1"/>
      <c r="E2829" s="11"/>
    </row>
    <row r="2830" spans="1:5" s="2" customFormat="1" x14ac:dyDescent="0.25">
      <c r="A2830" s="1"/>
      <c r="E2830" s="11"/>
    </row>
    <row r="2831" spans="1:5" s="2" customFormat="1" x14ac:dyDescent="0.25">
      <c r="A2831" s="1"/>
      <c r="E2831" s="11"/>
    </row>
    <row r="2832" spans="1:5" s="2" customFormat="1" x14ac:dyDescent="0.25">
      <c r="A2832" s="1"/>
      <c r="E2832" s="11"/>
    </row>
    <row r="2833" spans="1:5" s="2" customFormat="1" x14ac:dyDescent="0.25">
      <c r="A2833" s="1"/>
      <c r="E2833" s="11"/>
    </row>
    <row r="2834" spans="1:5" s="2" customFormat="1" x14ac:dyDescent="0.25">
      <c r="A2834" s="1"/>
      <c r="E2834" s="11"/>
    </row>
    <row r="2835" spans="1:5" s="2" customFormat="1" x14ac:dyDescent="0.25">
      <c r="A2835" s="1"/>
      <c r="E2835" s="11"/>
    </row>
    <row r="2836" spans="1:5" s="2" customFormat="1" x14ac:dyDescent="0.25">
      <c r="A2836" s="1"/>
      <c r="E2836" s="11"/>
    </row>
    <row r="2837" spans="1:5" s="2" customFormat="1" x14ac:dyDescent="0.25">
      <c r="A2837" s="1"/>
      <c r="E2837" s="11"/>
    </row>
    <row r="2838" spans="1:5" x14ac:dyDescent="0.25">
      <c r="A2838" s="8"/>
      <c r="B2838" s="9"/>
      <c r="C2838" s="9"/>
      <c r="D2838" s="9"/>
      <c r="E2838" s="10"/>
    </row>
    <row r="2839" spans="1:5" x14ac:dyDescent="0.25">
      <c r="E2839" s="7"/>
    </row>
    <row r="2840" spans="1:5" x14ac:dyDescent="0.25">
      <c r="E2840" s="7"/>
    </row>
    <row r="2841" spans="1:5" x14ac:dyDescent="0.25">
      <c r="E2841" s="7"/>
    </row>
    <row r="2842" spans="1:5" x14ac:dyDescent="0.25">
      <c r="E2842" s="7"/>
    </row>
    <row r="2843" spans="1:5" x14ac:dyDescent="0.25">
      <c r="E2843" s="7"/>
    </row>
    <row r="2844" spans="1:5" x14ac:dyDescent="0.25">
      <c r="E2844" s="7"/>
    </row>
    <row r="2845" spans="1:5" x14ac:dyDescent="0.25">
      <c r="E2845" s="7"/>
    </row>
    <row r="2846" spans="1:5" x14ac:dyDescent="0.25">
      <c r="E2846" s="7"/>
    </row>
    <row r="2847" spans="1:5" x14ac:dyDescent="0.25">
      <c r="E2847" s="7"/>
    </row>
    <row r="2848" spans="1:5" x14ac:dyDescent="0.25">
      <c r="E2848" s="7"/>
    </row>
    <row r="2849" spans="5:5" x14ac:dyDescent="0.25">
      <c r="E2849" s="7"/>
    </row>
    <row r="2850" spans="5:5" x14ac:dyDescent="0.25">
      <c r="E2850" s="7"/>
    </row>
    <row r="2851" spans="5:5" x14ac:dyDescent="0.25">
      <c r="E2851" s="7"/>
    </row>
    <row r="2852" spans="5:5" x14ac:dyDescent="0.25">
      <c r="E2852" s="7"/>
    </row>
    <row r="2853" spans="5:5" x14ac:dyDescent="0.25">
      <c r="E2853" s="7"/>
    </row>
    <row r="2854" spans="5:5" x14ac:dyDescent="0.25">
      <c r="E2854" s="7"/>
    </row>
    <row r="2855" spans="5:5" x14ac:dyDescent="0.25">
      <c r="E2855" s="7"/>
    </row>
    <row r="2856" spans="5:5" x14ac:dyDescent="0.25">
      <c r="E2856" s="7"/>
    </row>
    <row r="2857" spans="5:5" x14ac:dyDescent="0.25">
      <c r="E2857" s="7"/>
    </row>
    <row r="2858" spans="5:5" x14ac:dyDescent="0.25">
      <c r="E2858" s="7"/>
    </row>
    <row r="2859" spans="5:5" x14ac:dyDescent="0.25">
      <c r="E2859" s="7"/>
    </row>
    <row r="2860" spans="5:5" x14ac:dyDescent="0.25">
      <c r="E2860" s="7"/>
    </row>
    <row r="2861" spans="5:5" x14ac:dyDescent="0.25">
      <c r="E2861" s="7"/>
    </row>
    <row r="2862" spans="5:5" x14ac:dyDescent="0.25">
      <c r="E2862" s="7"/>
    </row>
    <row r="2863" spans="5:5" x14ac:dyDescent="0.25">
      <c r="E2863" s="7"/>
    </row>
    <row r="2864" spans="5:5" x14ac:dyDescent="0.25">
      <c r="E2864" s="7"/>
    </row>
    <row r="2865" spans="5:5" x14ac:dyDescent="0.25">
      <c r="E2865" s="7"/>
    </row>
    <row r="2866" spans="5:5" x14ac:dyDescent="0.25">
      <c r="E2866" s="7"/>
    </row>
    <row r="2867" spans="5:5" x14ac:dyDescent="0.25">
      <c r="E2867" s="7"/>
    </row>
    <row r="2868" spans="5:5" x14ac:dyDescent="0.25">
      <c r="E2868" s="7"/>
    </row>
    <row r="2869" spans="5:5" x14ac:dyDescent="0.25">
      <c r="E2869" s="7"/>
    </row>
    <row r="2870" spans="5:5" x14ac:dyDescent="0.25">
      <c r="E2870" s="7"/>
    </row>
    <row r="2871" spans="5:5" x14ac:dyDescent="0.25">
      <c r="E2871" s="7"/>
    </row>
    <row r="2872" spans="5:5" x14ac:dyDescent="0.25">
      <c r="E2872" s="7"/>
    </row>
    <row r="2873" spans="5:5" x14ac:dyDescent="0.25">
      <c r="E2873" s="7"/>
    </row>
    <row r="2874" spans="5:5" x14ac:dyDescent="0.25">
      <c r="E2874" s="7"/>
    </row>
    <row r="2875" spans="5:5" x14ac:dyDescent="0.25">
      <c r="E2875" s="7"/>
    </row>
    <row r="2876" spans="5:5" x14ac:dyDescent="0.25">
      <c r="E2876" s="7"/>
    </row>
    <row r="2877" spans="5:5" x14ac:dyDescent="0.25">
      <c r="E2877" s="7"/>
    </row>
    <row r="2878" spans="5:5" x14ac:dyDescent="0.25">
      <c r="E2878" s="7"/>
    </row>
    <row r="2879" spans="5:5" x14ac:dyDescent="0.25">
      <c r="E2879" s="7"/>
    </row>
    <row r="2880" spans="5:5" x14ac:dyDescent="0.25">
      <c r="E2880" s="7"/>
    </row>
    <row r="2881" spans="5:5" x14ac:dyDescent="0.25">
      <c r="E2881" s="7"/>
    </row>
    <row r="2882" spans="5:5" x14ac:dyDescent="0.25">
      <c r="E2882" s="7"/>
    </row>
    <row r="2883" spans="5:5" x14ac:dyDescent="0.25">
      <c r="E2883" s="7"/>
    </row>
    <row r="2884" spans="5:5" x14ac:dyDescent="0.25">
      <c r="E2884" s="7"/>
    </row>
    <row r="2885" spans="5:5" x14ac:dyDescent="0.25">
      <c r="E2885" s="7"/>
    </row>
    <row r="2886" spans="5:5" x14ac:dyDescent="0.25">
      <c r="E2886" s="7"/>
    </row>
    <row r="2887" spans="5:5" x14ac:dyDescent="0.25">
      <c r="E2887" s="7"/>
    </row>
    <row r="2888" spans="5:5" x14ac:dyDescent="0.25">
      <c r="E2888" s="7"/>
    </row>
    <row r="2889" spans="5:5" x14ac:dyDescent="0.25">
      <c r="E2889" s="7"/>
    </row>
    <row r="2890" spans="5:5" x14ac:dyDescent="0.25">
      <c r="E2890" s="7"/>
    </row>
    <row r="2891" spans="5:5" x14ac:dyDescent="0.25">
      <c r="E2891" s="7"/>
    </row>
    <row r="2892" spans="5:5" x14ac:dyDescent="0.25">
      <c r="E2892" s="7"/>
    </row>
    <row r="2893" spans="5:5" x14ac:dyDescent="0.25">
      <c r="E2893" s="7"/>
    </row>
    <row r="2894" spans="5:5" x14ac:dyDescent="0.25">
      <c r="E2894" s="7"/>
    </row>
    <row r="2895" spans="5:5" x14ac:dyDescent="0.25">
      <c r="E2895" s="7"/>
    </row>
    <row r="2896" spans="5:5" x14ac:dyDescent="0.25">
      <c r="E2896" s="7"/>
    </row>
    <row r="2897" spans="5:5" x14ac:dyDescent="0.25">
      <c r="E2897" s="7"/>
    </row>
    <row r="2898" spans="5:5" x14ac:dyDescent="0.25">
      <c r="E2898" s="7"/>
    </row>
    <row r="2899" spans="5:5" x14ac:dyDescent="0.25">
      <c r="E2899" s="7"/>
    </row>
    <row r="2900" spans="5:5" x14ac:dyDescent="0.25">
      <c r="E2900" s="7"/>
    </row>
    <row r="2901" spans="5:5" x14ac:dyDescent="0.25">
      <c r="E2901" s="7"/>
    </row>
    <row r="2902" spans="5:5" x14ac:dyDescent="0.25">
      <c r="E2902" s="7"/>
    </row>
    <row r="2903" spans="5:5" x14ac:dyDescent="0.25">
      <c r="E2903" s="7"/>
    </row>
    <row r="2904" spans="5:5" x14ac:dyDescent="0.25">
      <c r="E2904" s="7"/>
    </row>
    <row r="2905" spans="5:5" x14ac:dyDescent="0.25">
      <c r="E2905" s="7"/>
    </row>
    <row r="2906" spans="5:5" x14ac:dyDescent="0.25">
      <c r="E2906" s="7"/>
    </row>
    <row r="2907" spans="5:5" x14ac:dyDescent="0.25">
      <c r="E2907" s="7"/>
    </row>
    <row r="2908" spans="5:5" x14ac:dyDescent="0.25">
      <c r="E2908" s="7"/>
    </row>
    <row r="2909" spans="5:5" x14ac:dyDescent="0.25">
      <c r="E2909" s="7"/>
    </row>
    <row r="2910" spans="5:5" x14ac:dyDescent="0.25">
      <c r="E2910" s="7"/>
    </row>
    <row r="2911" spans="5:5" x14ac:dyDescent="0.25">
      <c r="E2911" s="7"/>
    </row>
    <row r="2912" spans="5:5" x14ac:dyDescent="0.25">
      <c r="E2912" s="7"/>
    </row>
    <row r="2913" spans="5:5" x14ac:dyDescent="0.25">
      <c r="E2913" s="7"/>
    </row>
    <row r="2914" spans="5:5" x14ac:dyDescent="0.25">
      <c r="E2914" s="7"/>
    </row>
    <row r="2915" spans="5:5" x14ac:dyDescent="0.25">
      <c r="E2915" s="7"/>
    </row>
    <row r="2916" spans="5:5" x14ac:dyDescent="0.25">
      <c r="E2916" s="7"/>
    </row>
    <row r="2917" spans="5:5" x14ac:dyDescent="0.25">
      <c r="E2917" s="7"/>
    </row>
    <row r="2918" spans="5:5" x14ac:dyDescent="0.25">
      <c r="E2918" s="7"/>
    </row>
    <row r="2919" spans="5:5" x14ac:dyDescent="0.25">
      <c r="E2919" s="7"/>
    </row>
    <row r="2920" spans="5:5" x14ac:dyDescent="0.25">
      <c r="E2920" s="7"/>
    </row>
    <row r="2921" spans="5:5" x14ac:dyDescent="0.25">
      <c r="E2921" s="7"/>
    </row>
    <row r="2922" spans="5:5" x14ac:dyDescent="0.25">
      <c r="E2922" s="7"/>
    </row>
    <row r="2923" spans="5:5" x14ac:dyDescent="0.25">
      <c r="E2923" s="7"/>
    </row>
    <row r="2924" spans="5:5" x14ac:dyDescent="0.25">
      <c r="E2924" s="7"/>
    </row>
    <row r="2925" spans="5:5" x14ac:dyDescent="0.25">
      <c r="E2925" s="7"/>
    </row>
    <row r="2926" spans="5:5" x14ac:dyDescent="0.25">
      <c r="E2926" s="7"/>
    </row>
    <row r="2927" spans="5:5" x14ac:dyDescent="0.25">
      <c r="E2927" s="7"/>
    </row>
    <row r="2928" spans="5:5" x14ac:dyDescent="0.25">
      <c r="E2928" s="7"/>
    </row>
    <row r="2929" spans="5:5" x14ac:dyDescent="0.25">
      <c r="E2929" s="7"/>
    </row>
    <row r="2930" spans="5:5" x14ac:dyDescent="0.25">
      <c r="E2930" s="7"/>
    </row>
    <row r="2931" spans="5:5" x14ac:dyDescent="0.25">
      <c r="E2931" s="7"/>
    </row>
    <row r="2932" spans="5:5" x14ac:dyDescent="0.25">
      <c r="E2932" s="7"/>
    </row>
    <row r="2933" spans="5:5" x14ac:dyDescent="0.25">
      <c r="E2933" s="7"/>
    </row>
    <row r="2934" spans="5:5" x14ac:dyDescent="0.25">
      <c r="E2934" s="7"/>
    </row>
    <row r="2935" spans="5:5" x14ac:dyDescent="0.25">
      <c r="E2935" s="7"/>
    </row>
    <row r="2936" spans="5:5" x14ac:dyDescent="0.25">
      <c r="E2936" s="7"/>
    </row>
    <row r="2937" spans="5:5" x14ac:dyDescent="0.25">
      <c r="E2937" s="7"/>
    </row>
    <row r="2938" spans="5:5" x14ac:dyDescent="0.25">
      <c r="E2938" s="7"/>
    </row>
    <row r="2939" spans="5:5" x14ac:dyDescent="0.25">
      <c r="E2939" s="7"/>
    </row>
    <row r="2940" spans="5:5" x14ac:dyDescent="0.25">
      <c r="E2940" s="7"/>
    </row>
    <row r="2941" spans="5:5" x14ac:dyDescent="0.25">
      <c r="E2941" s="7"/>
    </row>
    <row r="2942" spans="5:5" x14ac:dyDescent="0.25">
      <c r="E2942" s="7"/>
    </row>
    <row r="2943" spans="5:5" x14ac:dyDescent="0.25">
      <c r="E2943" s="7"/>
    </row>
    <row r="2944" spans="5:5" x14ac:dyDescent="0.25">
      <c r="E2944" s="7"/>
    </row>
    <row r="2945" spans="5:5" x14ac:dyDescent="0.25">
      <c r="E2945" s="7"/>
    </row>
    <row r="2946" spans="5:5" x14ac:dyDescent="0.25">
      <c r="E2946" s="7"/>
    </row>
    <row r="2947" spans="5:5" x14ac:dyDescent="0.25">
      <c r="E2947" s="7"/>
    </row>
    <row r="2948" spans="5:5" x14ac:dyDescent="0.25">
      <c r="E2948" s="7"/>
    </row>
    <row r="2949" spans="5:5" x14ac:dyDescent="0.25">
      <c r="E2949" s="7"/>
    </row>
    <row r="2950" spans="5:5" x14ac:dyDescent="0.25">
      <c r="E2950" s="7"/>
    </row>
    <row r="2951" spans="5:5" x14ac:dyDescent="0.25">
      <c r="E2951" s="7"/>
    </row>
    <row r="2952" spans="5:5" x14ac:dyDescent="0.25">
      <c r="E2952" s="7"/>
    </row>
    <row r="2953" spans="5:5" x14ac:dyDescent="0.25">
      <c r="E2953" s="7"/>
    </row>
    <row r="2954" spans="5:5" x14ac:dyDescent="0.25">
      <c r="E2954" s="7"/>
    </row>
    <row r="2955" spans="5:5" x14ac:dyDescent="0.25">
      <c r="E2955" s="7"/>
    </row>
    <row r="2956" spans="5:5" x14ac:dyDescent="0.25">
      <c r="E2956" s="7"/>
    </row>
    <row r="2957" spans="5:5" x14ac:dyDescent="0.25">
      <c r="E2957" s="7"/>
    </row>
    <row r="2958" spans="5:5" x14ac:dyDescent="0.25">
      <c r="E2958" s="7"/>
    </row>
    <row r="2959" spans="5:5" x14ac:dyDescent="0.25">
      <c r="E2959" s="7"/>
    </row>
    <row r="2960" spans="5:5" x14ac:dyDescent="0.25">
      <c r="E2960" s="7"/>
    </row>
    <row r="2961" spans="5:5" x14ac:dyDescent="0.25">
      <c r="E2961" s="7"/>
    </row>
    <row r="2962" spans="5:5" x14ac:dyDescent="0.25">
      <c r="E2962" s="7"/>
    </row>
    <row r="2963" spans="5:5" x14ac:dyDescent="0.25">
      <c r="E2963" s="7"/>
    </row>
    <row r="2964" spans="5:5" x14ac:dyDescent="0.25">
      <c r="E2964" s="7"/>
    </row>
    <row r="2965" spans="5:5" x14ac:dyDescent="0.25">
      <c r="E2965" s="7"/>
    </row>
    <row r="2966" spans="5:5" x14ac:dyDescent="0.25">
      <c r="E2966" s="7"/>
    </row>
    <row r="2967" spans="5:5" x14ac:dyDescent="0.25">
      <c r="E2967" s="7"/>
    </row>
    <row r="2968" spans="5:5" x14ac:dyDescent="0.25">
      <c r="E2968" s="7"/>
    </row>
    <row r="2969" spans="5:5" x14ac:dyDescent="0.25">
      <c r="E2969" s="7"/>
    </row>
    <row r="2970" spans="5:5" x14ac:dyDescent="0.25">
      <c r="E2970" s="7"/>
    </row>
    <row r="2971" spans="5:5" x14ac:dyDescent="0.25">
      <c r="E2971" s="7"/>
    </row>
    <row r="2972" spans="5:5" x14ac:dyDescent="0.25">
      <c r="E2972" s="7"/>
    </row>
    <row r="2973" spans="5:5" x14ac:dyDescent="0.25">
      <c r="E2973" s="7"/>
    </row>
    <row r="2974" spans="5:5" x14ac:dyDescent="0.25">
      <c r="E2974" s="7"/>
    </row>
    <row r="2975" spans="5:5" x14ac:dyDescent="0.25">
      <c r="E2975" s="7"/>
    </row>
    <row r="2976" spans="5:5" x14ac:dyDescent="0.25">
      <c r="E2976" s="7"/>
    </row>
    <row r="2977" spans="5:5" x14ac:dyDescent="0.25">
      <c r="E2977" s="7"/>
    </row>
    <row r="2978" spans="5:5" x14ac:dyDescent="0.25">
      <c r="E2978" s="7"/>
    </row>
    <row r="2979" spans="5:5" x14ac:dyDescent="0.25">
      <c r="E2979" s="7"/>
    </row>
    <row r="2980" spans="5:5" x14ac:dyDescent="0.25">
      <c r="E2980" s="7"/>
    </row>
    <row r="2981" spans="5:5" x14ac:dyDescent="0.25">
      <c r="E2981" s="7"/>
    </row>
    <row r="2982" spans="5:5" x14ac:dyDescent="0.25">
      <c r="E2982" s="7"/>
    </row>
    <row r="2983" spans="5:5" x14ac:dyDescent="0.25">
      <c r="E2983" s="7"/>
    </row>
    <row r="2984" spans="5:5" x14ac:dyDescent="0.25">
      <c r="E2984" s="7"/>
    </row>
    <row r="2985" spans="5:5" x14ac:dyDescent="0.25">
      <c r="E2985" s="7"/>
    </row>
    <row r="2986" spans="5:5" x14ac:dyDescent="0.25">
      <c r="E2986" s="7"/>
    </row>
    <row r="2987" spans="5:5" x14ac:dyDescent="0.25">
      <c r="E2987" s="7"/>
    </row>
    <row r="2988" spans="5:5" x14ac:dyDescent="0.25">
      <c r="E2988" s="7"/>
    </row>
    <row r="2989" spans="5:5" x14ac:dyDescent="0.25">
      <c r="E2989" s="7"/>
    </row>
    <row r="2990" spans="5:5" x14ac:dyDescent="0.25">
      <c r="E2990" s="7"/>
    </row>
    <row r="2991" spans="5:5" x14ac:dyDescent="0.25">
      <c r="E2991" s="7"/>
    </row>
    <row r="2992" spans="5:5" x14ac:dyDescent="0.25">
      <c r="E2992" s="7"/>
    </row>
    <row r="2993" spans="5:5" x14ac:dyDescent="0.25">
      <c r="E2993" s="7"/>
    </row>
    <row r="2994" spans="5:5" x14ac:dyDescent="0.25">
      <c r="E2994" s="7"/>
    </row>
    <row r="2995" spans="5:5" x14ac:dyDescent="0.25">
      <c r="E2995" s="7"/>
    </row>
    <row r="2996" spans="5:5" x14ac:dyDescent="0.25">
      <c r="E2996" s="7"/>
    </row>
    <row r="2997" spans="5:5" x14ac:dyDescent="0.25">
      <c r="E2997" s="7"/>
    </row>
    <row r="2998" spans="5:5" x14ac:dyDescent="0.25">
      <c r="E2998" s="7"/>
    </row>
    <row r="2999" spans="5:5" x14ac:dyDescent="0.25">
      <c r="E2999" s="7"/>
    </row>
    <row r="3000" spans="5:5" x14ac:dyDescent="0.25">
      <c r="E3000" s="7"/>
    </row>
  </sheetData>
  <sortState xmlns:xlrd2="http://schemas.microsoft.com/office/spreadsheetml/2017/richdata2" ref="A2:E391">
    <sortCondition descending="1" ref="E1:E391"/>
  </sortState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Vyprodej 12_2022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Urban</dc:creator>
  <cp:lastModifiedBy>Petr Urban</cp:lastModifiedBy>
  <dcterms:created xsi:type="dcterms:W3CDTF">2023-01-19T13:19:22Z</dcterms:created>
  <dcterms:modified xsi:type="dcterms:W3CDTF">2023-01-19T13:24:17Z</dcterms:modified>
</cp:coreProperties>
</file>